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windowWidth="22188" windowHeight="9060"/>
  </bookViews>
  <sheets>
    <sheet name="打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<sst xmlns="http://schemas.openxmlformats.org/spreadsheetml/2006/main" count="78" uniqueCount="60">
  <si>
    <t>附件：</t>
  </si>
  <si>
    <t>佛坪县2026年一次性创业补贴申报汇总表（第三批）</t>
  </si>
  <si>
    <t>序号</t>
  </si>
  <si>
    <t>所在镇</t>
  </si>
  <si>
    <t>所在村</t>
  </si>
  <si>
    <t>姓名</t>
  </si>
  <si>
    <t>性别</t>
  </si>
  <si>
    <t>人员类别</t>
  </si>
  <si>
    <t>创办的企业或
经营门店地址</t>
  </si>
  <si>
    <t>创办的企业或
经营门店名称</t>
  </si>
  <si>
    <t>主要经营项目</t>
  </si>
  <si>
    <t>注册时间</t>
  </si>
  <si>
    <t>补贴
金额</t>
  </si>
  <si>
    <t>备注</t>
  </si>
  <si>
    <t>西岔河镇</t>
  </si>
  <si>
    <t>三教殿村</t>
  </si>
  <si>
    <t>杨议</t>
  </si>
  <si>
    <t>男</t>
  </si>
  <si>
    <t>农民工</t>
  </si>
  <si>
    <t>佛坪县西岔河镇三教殿村五组</t>
  </si>
  <si>
    <t>佛坪山水有余餐饮店</t>
  </si>
  <si>
    <t>食品销售；餐饮服务</t>
  </si>
  <si>
    <t>2025.5.13</t>
  </si>
  <si>
    <t>袁家庄街道办</t>
  </si>
  <si>
    <t>肖家庄村</t>
  </si>
  <si>
    <t>徐生菊</t>
  </si>
  <si>
    <t>女</t>
  </si>
  <si>
    <t>佛坪县袁家庄街道办事处新街</t>
  </si>
  <si>
    <t>佛坪晚晚服装店</t>
  </si>
  <si>
    <t>服装服饰零售；鞋帽零售；美发饰品销售</t>
  </si>
  <si>
    <t>2025.5.30</t>
  </si>
  <si>
    <t>东岳殿村</t>
  </si>
  <si>
    <t>杨海轩</t>
  </si>
  <si>
    <t>佛坪县袁家庄街道东岳殿村三组</t>
  </si>
  <si>
    <t>佛坪县申途货物运输有限公司</t>
  </si>
  <si>
    <t>劳务服务；普通货物仓储服务；运输货物打包服务；工程管理服务；对外承包工程等</t>
  </si>
  <si>
    <t>2025.5.23</t>
  </si>
  <si>
    <t>袁家庄村</t>
  </si>
  <si>
    <t>张新芳</t>
  </si>
  <si>
    <t>佛坪县袁家庄街道办事处秦泉西路</t>
  </si>
  <si>
    <t>佛坪香约小吃店</t>
  </si>
  <si>
    <t>小餐饮</t>
  </si>
  <si>
    <t>2025.6.19</t>
  </si>
  <si>
    <t>汪琪</t>
  </si>
  <si>
    <t>脱贫户</t>
  </si>
  <si>
    <t>佛坪县袁家庄街道办事处东岳殿村三组</t>
  </si>
  <si>
    <t>佛坪咖酒漫岛咖啡馆</t>
  </si>
  <si>
    <t>食品销售；文艺创作；玩具销售；互联网销售；餐饮服务</t>
  </si>
  <si>
    <t>2026.6.30</t>
  </si>
  <si>
    <t>陈家坝镇</t>
  </si>
  <si>
    <t>陈家坝村</t>
  </si>
  <si>
    <t>朱明强</t>
  </si>
  <si>
    <t>佛坪县袁家庄街道办新街</t>
  </si>
  <si>
    <t>佛坪喜香逢小吃店</t>
  </si>
  <si>
    <t>2025.7.14</t>
  </si>
  <si>
    <t>刘高英</t>
  </si>
  <si>
    <t>佛坪县陈家坝镇陈家坝村二组067号</t>
  </si>
  <si>
    <t>佛坪鑫怡小吃店</t>
  </si>
  <si>
    <t>2025.5.19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</si>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</sst>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2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方正小标宋简体"/>
      <charset val="134"/>
    </font>
    <font>
      <sz val="12"/>
      <name val="方正小标宋简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0" fontId="1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7"/>
  <sheetViews>
    <sheetView tabSelected="1" workbookViewId="0">
      <selection activeCell="A1" sqref="A1:B1"/>
    </sheetView>
  </sheetViews>
  <sheetFormatPr defaultColWidth="9" defaultRowHeight="30" customHeight="1"/>
  <cols>
    <col min="1" max="1" width="4.89166666666667" style="1" customWidth="1"/>
    <col min="2" max="2" width="10.4" style="1" customWidth="1"/>
    <col min="3" max="3" width="10.6" style="1" customWidth="1"/>
    <col min="4" max="4" width="8" style="1" customWidth="1"/>
    <col min="5" max="5" width="4.9" style="1" customWidth="1"/>
    <col min="6" max="6" width="10.7" style="1" customWidth="1"/>
    <col min="7" max="7" width="22" style="1" customWidth="1"/>
    <col min="8" max="8" width="17.8" style="1" customWidth="1"/>
    <col min="9" max="9" width="38.9" style="7" customWidth="1"/>
    <col min="10" max="10" width="14.5" style="8" customWidth="1"/>
    <col min="11" max="11" width="7.55833333333333" style="1" customWidth="1"/>
    <col min="12" max="12" width="6.5" style="1" customWidth="1"/>
    <col min="13" max="16384" width="9" style="1"/>
  </cols>
  <sheetData>
    <row r="1" ht="19" customHeight="1" spans="1:12">
      <c r="A1" s="9" t="s">
        <v>0</v>
      </c>
      <c r="B1" s="9"/>
    </row>
    <row r="2" s="1" customFormat="1" ht="42" customHeight="1" spans="1:1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1"/>
      <c r="K2" s="10"/>
      <c r="L2" s="10"/>
    </row>
    <row r="3" s="2" customFormat="1" ht="45" customHeight="1" spans="1:1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</row>
    <row r="4" s="3" customFormat="1" ht="45" customHeight="1" spans="1:12">
      <c r="A4" s="14">
        <v>1</v>
      </c>
      <c r="B4" s="15" t="s">
        <v>14</v>
      </c>
      <c r="C4" s="14" t="s">
        <v>15</v>
      </c>
      <c r="D4" s="16" t="s">
        <v>16</v>
      </c>
      <c r="E4" s="14" t="s">
        <v>17</v>
      </c>
      <c r="F4" s="15" t="s">
        <v>18</v>
      </c>
      <c r="G4" s="15" t="s">
        <v>19</v>
      </c>
      <c r="H4" s="15" t="s">
        <v>20</v>
      </c>
      <c r="I4" s="15" t="s">
        <v>21</v>
      </c>
      <c r="J4" s="17" t="s">
        <v>22</v>
      </c>
      <c r="K4" s="17">
        <v>10000</v>
      </c>
      <c r="L4" s="18"/>
    </row>
    <row r="5" s="3" customFormat="1" ht="45" customHeight="1" spans="1:12">
      <c r="A5" s="14">
        <v>2</v>
      </c>
      <c r="B5" s="15" t="s">
        <v>23</v>
      </c>
      <c r="C5" s="15" t="s">
        <v>24</v>
      </c>
      <c r="D5" s="15" t="s">
        <v>25</v>
      </c>
      <c r="E5" s="15" t="s">
        <v>26</v>
      </c>
      <c r="F5" s="15" t="s">
        <v>18</v>
      </c>
      <c r="G5" s="15" t="s">
        <v>27</v>
      </c>
      <c r="H5" s="15" t="s">
        <v>28</v>
      </c>
      <c r="I5" s="15" t="s">
        <v>29</v>
      </c>
      <c r="J5" s="17" t="s">
        <v>30</v>
      </c>
      <c r="K5" s="19">
        <v>10000</v>
      </c>
      <c r="L5" s="18"/>
    </row>
    <row r="6" s="4" customFormat="1" ht="46" customHeight="1" spans="1:12">
      <c r="A6" s="14">
        <v>3</v>
      </c>
      <c r="B6" s="15" t="s">
        <v>23</v>
      </c>
      <c r="C6" s="15" t="s">
        <v>31</v>
      </c>
      <c r="D6" s="15" t="s">
        <v>32</v>
      </c>
      <c r="E6" s="15" t="s">
        <v>17</v>
      </c>
      <c r="F6" s="15" t="s">
        <v>18</v>
      </c>
      <c r="G6" s="15" t="s">
        <v>33</v>
      </c>
      <c r="H6" s="15" t="s">
        <v>34</v>
      </c>
      <c r="I6" s="15" t="s">
        <v>35</v>
      </c>
      <c r="J6" s="17" t="s">
        <v>36</v>
      </c>
      <c r="K6" s="19">
        <v>10000</v>
      </c>
      <c r="L6" s="20"/>
    </row>
    <row r="7" s="4" customFormat="1" ht="46" customHeight="1" spans="1:12">
      <c r="A7" s="14">
        <v>4</v>
      </c>
      <c r="B7" s="15" t="s">
        <v>23</v>
      </c>
      <c r="C7" s="15" t="s">
        <v>37</v>
      </c>
      <c r="D7" s="15" t="s">
        <v>38</v>
      </c>
      <c r="E7" s="15" t="s">
        <v>26</v>
      </c>
      <c r="F7" s="15" t="s">
        <v>18</v>
      </c>
      <c r="G7" s="15" t="s">
        <v>39</v>
      </c>
      <c r="H7" s="15" t="s">
        <v>40</v>
      </c>
      <c r="I7" s="15" t="s">
        <v>41</v>
      </c>
      <c r="J7" s="17" t="s">
        <v>42</v>
      </c>
      <c r="K7" s="19">
        <v>10000</v>
      </c>
      <c r="L7" s="20"/>
    </row>
    <row r="8" s="4" customFormat="1" ht="46" customHeight="1" spans="1:12">
      <c r="A8" s="14">
        <v>5</v>
      </c>
      <c r="B8" s="15" t="s">
        <v>23</v>
      </c>
      <c r="C8" s="15" t="s">
        <v>31</v>
      </c>
      <c r="D8" s="15" t="s">
        <v>43</v>
      </c>
      <c r="E8" s="15" t="s">
        <v>26</v>
      </c>
      <c r="F8" s="15" t="s">
        <v>44</v>
      </c>
      <c r="G8" s="15" t="s">
        <v>45</v>
      </c>
      <c r="H8" s="15" t="s">
        <v>46</v>
      </c>
      <c r="I8" s="15" t="s">
        <v>47</v>
      </c>
      <c r="J8" s="17" t="s">
        <v>48</v>
      </c>
      <c r="K8" s="19">
        <v>10000</v>
      </c>
      <c r="L8" s="20"/>
    </row>
    <row r="9" s="4" customFormat="1" ht="46" customHeight="1" spans="1:12">
      <c r="A9" s="14">
        <v>6</v>
      </c>
      <c r="B9" s="15" t="s">
        <v>49</v>
      </c>
      <c r="C9" s="15" t="s">
        <v>50</v>
      </c>
      <c r="D9" s="15" t="s">
        <v>51</v>
      </c>
      <c r="E9" s="15" t="s">
        <v>17</v>
      </c>
      <c r="F9" s="15" t="s">
        <v>18</v>
      </c>
      <c r="G9" s="15" t="s">
        <v>52</v>
      </c>
      <c r="H9" s="15" t="s">
        <v>53</v>
      </c>
      <c r="I9" s="15" t="s">
        <v>41</v>
      </c>
      <c r="J9" s="17" t="s">
        <v>54</v>
      </c>
      <c r="K9" s="19">
        <v>10000</v>
      </c>
      <c r="L9" s="20"/>
    </row>
    <row r="10" s="4" customFormat="1" ht="46" customHeight="1" spans="1:12">
      <c r="A10" s="14">
        <v>7</v>
      </c>
      <c r="B10" s="15" t="s">
        <v>49</v>
      </c>
      <c r="C10" s="15" t="s">
        <v>50</v>
      </c>
      <c r="D10" s="15" t="s">
        <v>55</v>
      </c>
      <c r="E10" s="15" t="s">
        <v>26</v>
      </c>
      <c r="F10" s="15" t="s">
        <v>18</v>
      </c>
      <c r="G10" s="15" t="s">
        <v>56</v>
      </c>
      <c r="H10" s="15" t="s">
        <v>57</v>
      </c>
      <c r="I10" s="15" t="s">
        <v>41</v>
      </c>
      <c r="J10" s="15" t="s">
        <v>58</v>
      </c>
      <c r="K10" s="15">
        <v>10000</v>
      </c>
      <c r="L10" s="20"/>
    </row>
    <row r="11" s="5" customFormat="1" ht="46" customHeight="1" spans="1:12">
      <c r="A11" s="21"/>
      <c r="B11" s="21"/>
      <c r="C11" s="21"/>
      <c r="D11" s="21"/>
      <c r="E11" s="21"/>
      <c r="F11" s="21"/>
      <c r="G11" s="21"/>
      <c r="H11" s="21"/>
      <c r="I11" s="22" t="s">
        <v>59</v>
      </c>
      <c r="J11" s="23"/>
      <c r="K11" s="24">
        <f>K4+K6+K7+K8+K9+K10+K5</f>
        <v>70000</v>
      </c>
      <c r="L11" s="21"/>
    </row>
    <row r="12" s="6" customFormat="1" customHeight="1" spans="1:12">
      <c r="I12" s="25"/>
      <c r="J12" s="8"/>
      <c r="K12" s="26"/>
    </row>
    <row r="13" s="1" customFormat="1" customHeight="1" spans="1:12">
      <c r="I13" s="7"/>
      <c r="J13" s="8"/>
      <c r="K13" s="26"/>
    </row>
    <row r="14" s="6" customFormat="1" customHeight="1" spans="1:12">
      <c r="I14" s="25"/>
      <c r="J14" s="8"/>
      <c r="K14" s="26"/>
    </row>
    <row r="15" s="6" customFormat="1" customHeight="1" spans="1:12">
      <c r="I15" s="25"/>
      <c r="J15" s="8"/>
      <c r="K15" s="26"/>
    </row>
    <row r="16" s="6" customFormat="1" customHeight="1" spans="1:12">
      <c r="I16" s="25"/>
      <c r="J16" s="8"/>
      <c r="K16" s="26"/>
    </row>
    <row r="17" s="6" customFormat="1" customHeight="1" spans="9:11">
      <c r="I17" s="25"/>
      <c r="J17" s="8"/>
      <c r="K17" s="26"/>
    </row>
    <row r="18" s="6" customFormat="1" customHeight="1" spans="9:11">
      <c r="I18" s="25"/>
      <c r="J18" s="8"/>
      <c r="K18" s="26"/>
    </row>
    <row r="19" s="6" customFormat="1" customHeight="1" spans="9:11">
      <c r="I19" s="25"/>
      <c r="J19" s="8"/>
      <c r="K19" s="26"/>
    </row>
    <row r="20" s="6" customFormat="1" customHeight="1" spans="9:11">
      <c r="I20" s="25"/>
      <c r="J20" s="8"/>
      <c r="K20" s="26"/>
    </row>
    <row r="21" s="6" customFormat="1" customHeight="1" spans="9:11">
      <c r="I21" s="25"/>
      <c r="J21" s="8"/>
      <c r="K21" s="26"/>
    </row>
    <row r="22" s="6" customFormat="1" customHeight="1" spans="9:11">
      <c r="I22" s="25"/>
      <c r="J22" s="8"/>
      <c r="K22" s="26"/>
    </row>
    <row r="23" s="6" customFormat="1" customHeight="1" spans="9:11">
      <c r="I23" s="25"/>
      <c r="J23" s="8"/>
      <c r="K23" s="26"/>
    </row>
    <row r="24" s="6" customFormat="1" customHeight="1" spans="9:11">
      <c r="I24" s="25"/>
      <c r="J24" s="8"/>
      <c r="K24" s="26"/>
    </row>
    <row r="25" s="6" customFormat="1" customHeight="1" spans="9:11">
      <c r="I25" s="25"/>
      <c r="J25" s="8"/>
      <c r="K25" s="26"/>
    </row>
    <row r="26" s="6" customFormat="1" customHeight="1" spans="9:11">
      <c r="I26" s="25"/>
      <c r="J26" s="8"/>
      <c r="K26" s="26"/>
    </row>
    <row r="27" s="6" customFormat="1" customHeight="1" spans="9:11">
      <c r="I27" s="25"/>
      <c r="J27" s="8"/>
      <c r="K27" s="26"/>
    </row>
    <row r="28" s="6" customFormat="1" customHeight="1" spans="9:11">
      <c r="I28" s="25"/>
      <c r="J28" s="8"/>
      <c r="K28" s="26"/>
    </row>
    <row r="29" s="6" customFormat="1" customHeight="1" spans="9:11">
      <c r="I29" s="25"/>
      <c r="J29" s="8"/>
      <c r="K29" s="26"/>
    </row>
    <row r="30" s="6" customFormat="1" customHeight="1" spans="9:11">
      <c r="I30" s="25"/>
      <c r="J30" s="8"/>
      <c r="K30" s="26"/>
    </row>
    <row r="31" s="6" customFormat="1" customHeight="1" spans="9:11">
      <c r="I31" s="25"/>
      <c r="J31" s="8"/>
      <c r="K31" s="26"/>
    </row>
    <row r="32" s="6" customFormat="1" customHeight="1" spans="9:11">
      <c r="I32" s="25"/>
      <c r="J32" s="8"/>
      <c r="K32" s="26"/>
    </row>
    <row r="33" s="6" customFormat="1" customHeight="1" spans="9:11">
      <c r="I33" s="25"/>
      <c r="J33" s="8"/>
      <c r="K33" s="26"/>
    </row>
    <row r="34" s="6" customFormat="1" customHeight="1" spans="9:11">
      <c r="I34" s="25"/>
      <c r="J34" s="8"/>
      <c r="K34" s="26"/>
    </row>
    <row r="35" s="6" customFormat="1" customHeight="1" spans="9:11">
      <c r="I35" s="25"/>
      <c r="J35" s="8"/>
      <c r="K35" s="26"/>
    </row>
    <row r="36" s="6" customFormat="1" customHeight="1" spans="9:11">
      <c r="I36" s="25"/>
      <c r="J36" s="8"/>
      <c r="K36" s="26"/>
    </row>
    <row r="37" s="6" customFormat="1" customHeight="1" spans="9:11">
      <c r="I37" s="25"/>
      <c r="J37" s="8"/>
      <c r="K37" s="26"/>
    </row>
    <row r="38" s="6" customFormat="1" customHeight="1" spans="9:11">
      <c r="I38" s="25"/>
      <c r="J38" s="8"/>
      <c r="K38" s="26"/>
    </row>
    <row r="39" s="6" customFormat="1" customHeight="1" spans="9:11">
      <c r="I39" s="25"/>
      <c r="J39" s="8"/>
      <c r="K39" s="26"/>
    </row>
    <row r="40" s="6" customFormat="1" customHeight="1" spans="9:11">
      <c r="I40" s="25"/>
      <c r="J40" s="8"/>
      <c r="K40" s="26"/>
    </row>
    <row r="41" s="6" customFormat="1" customHeight="1" spans="9:11">
      <c r="I41" s="25"/>
      <c r="J41" s="8"/>
      <c r="K41" s="26"/>
    </row>
    <row r="42" s="6" customFormat="1" customHeight="1" spans="9:11">
      <c r="I42" s="25"/>
      <c r="J42" s="8"/>
      <c r="K42" s="26"/>
    </row>
    <row r="43" s="6" customFormat="1" customHeight="1" spans="9:11">
      <c r="I43" s="25"/>
      <c r="J43" s="8"/>
      <c r="K43" s="26"/>
    </row>
    <row r="44" s="6" customFormat="1" customHeight="1" spans="9:11">
      <c r="I44" s="25"/>
      <c r="J44" s="8"/>
      <c r="K44" s="26"/>
    </row>
    <row r="45" s="6" customFormat="1" customHeight="1" spans="9:11">
      <c r="I45" s="25"/>
      <c r="J45" s="8"/>
      <c r="K45" s="26"/>
    </row>
    <row r="46" s="6" customFormat="1" customHeight="1" spans="9:11">
      <c r="I46" s="25"/>
      <c r="J46" s="8"/>
      <c r="K46" s="26"/>
    </row>
    <row r="47" s="1" customFormat="1" customHeight="1" spans="9:11">
      <c r="I47" s="7"/>
      <c r="J47" s="8"/>
      <c r="K47" s="27"/>
    </row>
  </sheetData>
  <mergeCells count="3">
    <mergeCell ref="A1:B1"/>
    <mergeCell ref="A2:L2"/>
    <mergeCell ref="I11:J11"/>
  </mergeCells>
  <pageMargins left="0.75" right="0.75" top="1" bottom="1" header="0.511805555555556" footer="0.511805555555556"/>
  <pageSetup paperSize="9" scale="77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猫儿凌</cp:lastModifiedBy>
  <dcterms:created xsi:type="dcterms:W3CDTF">2026-08-27T00:52:00Z</dcterms:created>
  <dcterms:modified xsi:type="dcterms:W3CDTF">2026-08-27T00:54:54Z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1E7EEFD00D3F40CFBBDCF04833122EC8_11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