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打印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<sst xmlns="http://schemas.openxmlformats.org/spreadsheetml/2006/main" count="132" uniqueCount="103">
  <si>
    <t>附件：</t>
  </si>
  <si>
    <t>佛坪县2026年一次性创业补贴申报汇总表（第一批）</t>
  </si>
  <si>
    <t>序号</t>
  </si>
  <si>
    <t>所在镇</t>
  </si>
  <si>
    <t>所在村</t>
  </si>
  <si>
    <t>姓名</t>
  </si>
  <si>
    <t>性别</t>
  </si>
  <si>
    <t>人员类别</t>
  </si>
  <si>
    <t>创办的企业或
经营门店地址</t>
  </si>
  <si>
    <t>创办的企业或
经营门店名称</t>
  </si>
  <si>
    <t>主要经营项目</t>
  </si>
  <si>
    <t>注册时间</t>
  </si>
  <si>
    <t>补贴
金额</t>
  </si>
  <si>
    <t>备注</t>
  </si>
  <si>
    <t>大河坝镇</t>
  </si>
  <si>
    <t>三河口村</t>
  </si>
  <si>
    <t>熊诗娥</t>
  </si>
  <si>
    <t>女</t>
  </si>
  <si>
    <t>农民工</t>
  </si>
  <si>
    <t>陕西省汉中市佛坪县大河坝镇五四村一组</t>
  </si>
  <si>
    <t>佛坪县好来屋宾馆</t>
  </si>
  <si>
    <t>食品销售；日用百货销售；农副产品销售；住宿服务；烟草制品零售；餐饮服务</t>
  </si>
  <si>
    <t>2024.08.29</t>
  </si>
  <si>
    <t>西岔河镇</t>
  </si>
  <si>
    <t>银厂沟村</t>
  </si>
  <si>
    <t>李峥琪</t>
  </si>
  <si>
    <t>佛坪县袁家庄街道办新街</t>
  </si>
  <si>
    <t>佛坪品一方小吃店</t>
  </si>
  <si>
    <t>互联网销售；食品销售；小餐饮</t>
  </si>
  <si>
    <t>2024.11.26</t>
  </si>
  <si>
    <t>长角坝镇</t>
  </si>
  <si>
    <t>教场坝村</t>
  </si>
  <si>
    <t>邹佳峰</t>
  </si>
  <si>
    <t>男</t>
  </si>
  <si>
    <t>佛坪县教场坝村五组</t>
  </si>
  <si>
    <t>陕西亿汇博南建筑工程有限公司</t>
  </si>
  <si>
    <t>机械设备租赁；园林绿化工程施工；劳务服务；道路货物运输；建筑工程施工</t>
  </si>
  <si>
    <t>2025.01.13</t>
  </si>
  <si>
    <t>岳坝镇</t>
  </si>
  <si>
    <t>狮子坝村</t>
  </si>
  <si>
    <t>戴高芳</t>
  </si>
  <si>
    <t>脱贫户</t>
  </si>
  <si>
    <t>佛坪县长角坝镇沙窝村八组</t>
  </si>
  <si>
    <t>佛坪留一手餐饮店</t>
  </si>
  <si>
    <t>食品销售；餐饮服务</t>
  </si>
  <si>
    <t>2025.03.11</t>
  </si>
  <si>
    <t>沙坝村</t>
  </si>
  <si>
    <t>郑亚平</t>
  </si>
  <si>
    <t>陕西省汉中市佛坪县袁家庄街道办老街65号</t>
  </si>
  <si>
    <t>佛坪小精灵商店</t>
  </si>
  <si>
    <t>农副产品销售、食品销售、玩具销售</t>
  </si>
  <si>
    <t>2025.02.26</t>
  </si>
  <si>
    <t>两河口村</t>
  </si>
  <si>
    <t>王月霞</t>
  </si>
  <si>
    <t>陕西省汉中市佛坪县袁家庄街道办老街25号</t>
  </si>
  <si>
    <t>佛坪溪溪小饰服装服饰店</t>
  </si>
  <si>
    <t>服装服饰销售；鞋帽零售珠宝首饰零售；美发饰品销售；</t>
  </si>
  <si>
    <t>2025.03.13</t>
  </si>
  <si>
    <t>沙窝村</t>
  </si>
  <si>
    <t>周秀顺</t>
  </si>
  <si>
    <t>陕西省汉中市佛坪县袁家庄街道办新街农贸市场</t>
  </si>
  <si>
    <t>佛坪周师傅电动工具经营部</t>
  </si>
  <si>
    <t>五金产品零售；风动和电动工具销售</t>
  </si>
  <si>
    <t>2025.03.04</t>
  </si>
  <si>
    <t>高桥村</t>
  </si>
  <si>
    <t>王代静</t>
  </si>
  <si>
    <t>佛坪县袁家庄街道办老街</t>
  </si>
  <si>
    <t>佛坪渔小鲜餐饮店</t>
  </si>
  <si>
    <t>食品销售；保健食品；互联网销售；餐饮服务</t>
  </si>
  <si>
    <t>2025.02.11</t>
  </si>
  <si>
    <t>彭家沟村</t>
  </si>
  <si>
    <t>张斌</t>
  </si>
  <si>
    <t>佛坪县袁家庄街道办老街99号</t>
  </si>
  <si>
    <t>佛坪鑫香苑餐馆</t>
  </si>
  <si>
    <t>食品销售；互联网销售；外卖递送服务；餐饮服务</t>
  </si>
  <si>
    <t>2025.01.07</t>
  </si>
  <si>
    <t>袁家庄街道办</t>
  </si>
  <si>
    <t>袁家庄村</t>
  </si>
  <si>
    <t>肖婷婷</t>
  </si>
  <si>
    <t>佛坪县袁家庄街道办老街55号</t>
  </si>
  <si>
    <t>佛坪四喜蔬果店</t>
  </si>
  <si>
    <t>新鲜蔬菜销售；新鲜水果销售；鲜肉零售；农副产品销售；水产品零售</t>
  </si>
  <si>
    <t>2025.03.17</t>
  </si>
  <si>
    <t>唐毕芬</t>
  </si>
  <si>
    <t>佛坪县袁家庄街道办肖家庄村五组</t>
  </si>
  <si>
    <t>佛坪云曦小筑民宿院</t>
  </si>
  <si>
    <t>住宿服务</t>
  </si>
  <si>
    <t>2025.03.21</t>
  </si>
  <si>
    <t>勉县温泉镇</t>
  </si>
  <si>
    <t>付营村</t>
  </si>
  <si>
    <t>居汉兵</t>
  </si>
  <si>
    <t>佛坪县袁家庄街道办老街78号</t>
  </si>
  <si>
    <t>佛坪食乡居餐饮店</t>
  </si>
  <si>
    <t>食品销售；互联网销售；小餐饮</t>
  </si>
  <si>
    <t>2025.03.10</t>
  </si>
  <si>
    <t>袁家庄街道</t>
  </si>
  <si>
    <t>肖家庄村</t>
  </si>
  <si>
    <t>何佳浩</t>
  </si>
  <si>
    <t>佛坪县袁家庄街道办肖家庄村一组</t>
  </si>
  <si>
    <t>佛坪县浩瀚劳务服务队</t>
  </si>
  <si>
    <t>建筑土石方工程施工；金属门窗工程施工；劳务服务；建筑材料销售；五金产品零售等</t>
  </si>
  <si>
    <t>2024.12.09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</si>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</sst>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方正小标宋简体"/>
      <charset val="134"/>
    </font>
    <font>
      <sz val="12"/>
      <name val="方正小标宋简体"/>
      <charset val="134"/>
    </font>
    <font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4"/>
      <color theme="1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6"/>
  <sheetViews>
    <sheetView tabSelected="1" workbookViewId="0">
      <selection activeCell="I18" sqref="I18"/>
    </sheetView>
  </sheetViews>
  <sheetFormatPr defaultColWidth="9" defaultRowHeight="30" customHeight="1"/>
  <cols>
    <col min="1" max="1" width="4.89166666666667" style="1" customWidth="1"/>
    <col min="2" max="2" width="10.4" style="1" customWidth="1"/>
    <col min="3" max="3" width="10.6" style="1" customWidth="1"/>
    <col min="4" max="4" width="8" style="1" customWidth="1"/>
    <col min="5" max="5" width="4.9" style="1" customWidth="1"/>
    <col min="6" max="6" width="10.7" style="1" customWidth="1"/>
    <col min="7" max="7" width="22" style="1" customWidth="1"/>
    <col min="8" max="8" width="17.8" style="1" customWidth="1"/>
    <col min="9" max="9" width="38.9" style="7" customWidth="1"/>
    <col min="10" max="10" width="14.5" style="8" customWidth="1"/>
    <col min="11" max="11" width="7.55833333333333" style="1" customWidth="1"/>
    <col min="12" max="12" width="6.5" style="1" customWidth="1"/>
    <col min="13" max="16384" width="9" style="1"/>
  </cols>
  <sheetData>
    <row r="1" ht="17" customHeight="1" spans="1:12">
      <c r="A1" s="9" t="s">
        <v>0</v>
      </c>
      <c r="B1" s="9"/>
    </row>
    <row r="2" s="1" customFormat="1" ht="42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1"/>
      <c r="K2" s="10"/>
      <c r="L2" s="10"/>
    </row>
    <row r="3" s="2" customFormat="1" ht="45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3" customFormat="1" ht="45" customHeight="1" spans="1:12">
      <c r="A4" s="14">
        <v>1</v>
      </c>
      <c r="B4" s="15" t="s">
        <v>14</v>
      </c>
      <c r="C4" s="14" t="s">
        <v>15</v>
      </c>
      <c r="D4" s="14" t="s">
        <v>16</v>
      </c>
      <c r="E4" s="14" t="s">
        <v>17</v>
      </c>
      <c r="F4" s="15" t="s">
        <v>18</v>
      </c>
      <c r="G4" s="15" t="s">
        <v>19</v>
      </c>
      <c r="H4" s="15" t="s">
        <v>20</v>
      </c>
      <c r="I4" s="15" t="s">
        <v>21</v>
      </c>
      <c r="J4" s="16" t="s">
        <v>22</v>
      </c>
      <c r="K4" s="17">
        <v>10000</v>
      </c>
      <c r="L4" s="18"/>
    </row>
    <row r="5" s="3" customFormat="1" ht="45" customHeight="1" spans="1:12">
      <c r="A5" s="14">
        <v>2</v>
      </c>
      <c r="B5" s="19" t="s">
        <v>23</v>
      </c>
      <c r="C5" s="19" t="s">
        <v>24</v>
      </c>
      <c r="D5" s="19" t="s">
        <v>25</v>
      </c>
      <c r="E5" s="14" t="s">
        <v>17</v>
      </c>
      <c r="F5" s="19" t="s">
        <v>18</v>
      </c>
      <c r="G5" s="19" t="s">
        <v>26</v>
      </c>
      <c r="H5" s="19" t="s">
        <v>27</v>
      </c>
      <c r="I5" s="15" t="s">
        <v>28</v>
      </c>
      <c r="J5" s="19" t="s">
        <v>29</v>
      </c>
      <c r="K5" s="17">
        <v>10000</v>
      </c>
      <c r="L5" s="18"/>
    </row>
    <row r="6" s="4" customFormat="1" ht="35" customHeight="1" spans="1:12">
      <c r="A6" s="17">
        <v>3</v>
      </c>
      <c r="B6" s="19" t="s">
        <v>30</v>
      </c>
      <c r="C6" s="19" t="s">
        <v>31</v>
      </c>
      <c r="D6" s="19" t="s">
        <v>32</v>
      </c>
      <c r="E6" s="14" t="s">
        <v>33</v>
      </c>
      <c r="F6" s="19" t="s">
        <v>18</v>
      </c>
      <c r="G6" s="19" t="s">
        <v>34</v>
      </c>
      <c r="H6" s="19" t="s">
        <v>35</v>
      </c>
      <c r="I6" s="15" t="s">
        <v>36</v>
      </c>
      <c r="J6" s="19" t="s">
        <v>37</v>
      </c>
      <c r="K6" s="17">
        <v>10000</v>
      </c>
      <c r="L6" s="20"/>
    </row>
    <row r="7" s="4" customFormat="1" ht="34" customHeight="1" spans="1:12">
      <c r="A7" s="17">
        <v>4</v>
      </c>
      <c r="B7" s="19" t="s">
        <v>38</v>
      </c>
      <c r="C7" s="19" t="s">
        <v>39</v>
      </c>
      <c r="D7" s="19" t="s">
        <v>40</v>
      </c>
      <c r="E7" s="14" t="s">
        <v>17</v>
      </c>
      <c r="F7" s="19" t="s">
        <v>41</v>
      </c>
      <c r="G7" s="19" t="s">
        <v>42</v>
      </c>
      <c r="H7" s="19" t="s">
        <v>43</v>
      </c>
      <c r="I7" s="15" t="s">
        <v>44</v>
      </c>
      <c r="J7" s="19" t="s">
        <v>45</v>
      </c>
      <c r="K7" s="17">
        <v>10000</v>
      </c>
      <c r="L7" s="20"/>
    </row>
    <row r="8" s="4" customFormat="1" ht="34" customHeight="1" spans="1:12">
      <c r="A8" s="17">
        <v>5</v>
      </c>
      <c r="B8" s="19" t="s">
        <v>30</v>
      </c>
      <c r="C8" s="19" t="s">
        <v>46</v>
      </c>
      <c r="D8" s="19" t="s">
        <v>47</v>
      </c>
      <c r="E8" s="19" t="s">
        <v>17</v>
      </c>
      <c r="F8" s="19" t="s">
        <v>41</v>
      </c>
      <c r="G8" s="19" t="s">
        <v>48</v>
      </c>
      <c r="H8" s="19" t="s">
        <v>49</v>
      </c>
      <c r="I8" s="19" t="s">
        <v>50</v>
      </c>
      <c r="J8" s="21" t="s">
        <v>51</v>
      </c>
      <c r="K8" s="17">
        <v>10000</v>
      </c>
      <c r="L8" s="20"/>
    </row>
    <row r="9" s="4" customFormat="1" ht="34" customHeight="1" spans="1:12">
      <c r="A9" s="17">
        <v>6</v>
      </c>
      <c r="B9" s="19" t="s">
        <v>30</v>
      </c>
      <c r="C9" s="19" t="s">
        <v>52</v>
      </c>
      <c r="D9" s="19" t="s">
        <v>53</v>
      </c>
      <c r="E9" s="19" t="s">
        <v>17</v>
      </c>
      <c r="F9" s="19" t="s">
        <v>41</v>
      </c>
      <c r="G9" s="19" t="s">
        <v>54</v>
      </c>
      <c r="H9" s="19" t="s">
        <v>55</v>
      </c>
      <c r="I9" s="19" t="s">
        <v>56</v>
      </c>
      <c r="J9" s="21" t="s">
        <v>57</v>
      </c>
      <c r="K9" s="17">
        <v>10000</v>
      </c>
      <c r="L9" s="20"/>
    </row>
    <row r="10" s="4" customFormat="1" ht="34" customHeight="1" spans="1:12">
      <c r="A10" s="17">
        <v>7</v>
      </c>
      <c r="B10" s="19" t="s">
        <v>30</v>
      </c>
      <c r="C10" s="19" t="s">
        <v>58</v>
      </c>
      <c r="D10" s="19" t="s">
        <v>59</v>
      </c>
      <c r="E10" s="19" t="s">
        <v>33</v>
      </c>
      <c r="F10" s="19" t="s">
        <v>18</v>
      </c>
      <c r="G10" s="19" t="s">
        <v>60</v>
      </c>
      <c r="H10" s="19" t="s">
        <v>61</v>
      </c>
      <c r="I10" s="19" t="s">
        <v>62</v>
      </c>
      <c r="J10" s="14" t="s">
        <v>63</v>
      </c>
      <c r="K10" s="17">
        <v>10000</v>
      </c>
      <c r="L10" s="20"/>
    </row>
    <row r="11" s="4" customFormat="1" ht="34" customHeight="1" spans="1:12">
      <c r="A11" s="17">
        <v>8</v>
      </c>
      <c r="B11" s="19" t="s">
        <v>14</v>
      </c>
      <c r="C11" s="19" t="s">
        <v>64</v>
      </c>
      <c r="D11" s="19" t="s">
        <v>65</v>
      </c>
      <c r="E11" s="19" t="s">
        <v>17</v>
      </c>
      <c r="F11" s="19" t="s">
        <v>18</v>
      </c>
      <c r="G11" s="19" t="s">
        <v>66</v>
      </c>
      <c r="H11" s="19" t="s">
        <v>67</v>
      </c>
      <c r="I11" s="19" t="s">
        <v>68</v>
      </c>
      <c r="J11" s="19" t="s">
        <v>69</v>
      </c>
      <c r="K11" s="17">
        <v>10000</v>
      </c>
      <c r="L11" s="20"/>
    </row>
    <row r="12" s="4" customFormat="1" ht="34" customHeight="1" spans="1:12">
      <c r="A12" s="17">
        <v>9</v>
      </c>
      <c r="B12" s="19" t="s">
        <v>23</v>
      </c>
      <c r="C12" s="19" t="s">
        <v>70</v>
      </c>
      <c r="D12" s="19" t="s">
        <v>71</v>
      </c>
      <c r="E12" s="19" t="s">
        <v>33</v>
      </c>
      <c r="F12" s="19" t="s">
        <v>18</v>
      </c>
      <c r="G12" s="19" t="s">
        <v>72</v>
      </c>
      <c r="H12" s="19" t="s">
        <v>73</v>
      </c>
      <c r="I12" s="19" t="s">
        <v>74</v>
      </c>
      <c r="J12" s="19" t="s">
        <v>75</v>
      </c>
      <c r="K12" s="17">
        <v>10000</v>
      </c>
      <c r="L12" s="20"/>
    </row>
    <row r="13" s="4" customFormat="1" ht="34" customHeight="1" spans="1:12">
      <c r="A13" s="17">
        <v>10</v>
      </c>
      <c r="B13" s="19" t="s">
        <v>76</v>
      </c>
      <c r="C13" s="19" t="s">
        <v>77</v>
      </c>
      <c r="D13" s="19" t="s">
        <v>78</v>
      </c>
      <c r="E13" s="19" t="s">
        <v>33</v>
      </c>
      <c r="F13" s="19" t="s">
        <v>18</v>
      </c>
      <c r="G13" s="19" t="s">
        <v>79</v>
      </c>
      <c r="H13" s="19" t="s">
        <v>80</v>
      </c>
      <c r="I13" s="19" t="s">
        <v>81</v>
      </c>
      <c r="J13" s="19" t="s">
        <v>82</v>
      </c>
      <c r="K13" s="17">
        <v>10000</v>
      </c>
      <c r="L13" s="20"/>
    </row>
    <row r="14" s="4" customFormat="1" ht="34" customHeight="1" spans="1:12">
      <c r="A14" s="17">
        <v>11</v>
      </c>
      <c r="B14" s="19" t="s">
        <v>76</v>
      </c>
      <c r="C14" s="19" t="s">
        <v>77</v>
      </c>
      <c r="D14" s="19" t="s">
        <v>83</v>
      </c>
      <c r="E14" s="19" t="s">
        <v>17</v>
      </c>
      <c r="F14" s="19" t="s">
        <v>18</v>
      </c>
      <c r="G14" s="19" t="s">
        <v>84</v>
      </c>
      <c r="H14" s="19" t="s">
        <v>85</v>
      </c>
      <c r="I14" s="19" t="s">
        <v>86</v>
      </c>
      <c r="J14" s="19" t="s">
        <v>87</v>
      </c>
      <c r="K14" s="17">
        <v>10000</v>
      </c>
      <c r="L14" s="20"/>
    </row>
    <row r="15" s="4" customFormat="1" ht="34" customHeight="1" spans="1:12">
      <c r="A15" s="17">
        <v>12</v>
      </c>
      <c r="B15" s="19" t="s">
        <v>88</v>
      </c>
      <c r="C15" s="19" t="s">
        <v>89</v>
      </c>
      <c r="D15" s="19" t="s">
        <v>90</v>
      </c>
      <c r="E15" s="19" t="s">
        <v>33</v>
      </c>
      <c r="F15" s="19" t="s">
        <v>18</v>
      </c>
      <c r="G15" s="19" t="s">
        <v>91</v>
      </c>
      <c r="H15" s="19" t="s">
        <v>92</v>
      </c>
      <c r="I15" s="19" t="s">
        <v>93</v>
      </c>
      <c r="J15" s="19" t="s">
        <v>94</v>
      </c>
      <c r="K15" s="17">
        <v>10000</v>
      </c>
      <c r="L15" s="20"/>
    </row>
    <row r="16" s="4" customFormat="1" ht="37" customHeight="1" spans="1:12">
      <c r="A16" s="17">
        <v>13</v>
      </c>
      <c r="B16" s="19" t="s">
        <v>95</v>
      </c>
      <c r="C16" s="19" t="s">
        <v>96</v>
      </c>
      <c r="D16" s="19" t="s">
        <v>97</v>
      </c>
      <c r="E16" s="19" t="s">
        <v>33</v>
      </c>
      <c r="F16" s="19" t="s">
        <v>18</v>
      </c>
      <c r="G16" s="19" t="s">
        <v>98</v>
      </c>
      <c r="H16" s="19" t="s">
        <v>99</v>
      </c>
      <c r="I16" s="15" t="s">
        <v>100</v>
      </c>
      <c r="J16" s="19" t="s">
        <v>101</v>
      </c>
      <c r="K16" s="17">
        <v>10000</v>
      </c>
      <c r="L16" s="20"/>
    </row>
    <row r="17" s="4" customFormat="1" ht="46" customHeight="1" spans="1:12">
      <c r="A17" s="22"/>
      <c r="B17" s="22"/>
      <c r="C17" s="22"/>
      <c r="D17" s="22"/>
      <c r="E17" s="22"/>
      <c r="F17" s="22"/>
      <c r="G17" s="22"/>
      <c r="H17" s="22"/>
      <c r="I17" s="23" t="s">
        <v>102</v>
      </c>
      <c r="J17" s="24"/>
      <c r="K17" s="25">
        <f>SUM(K4:K16)</f>
        <v>130000</v>
      </c>
      <c r="L17" s="26"/>
    </row>
    <row r="18" s="4" customFormat="1" customHeight="1" spans="1:12">
      <c r="I18" s="27"/>
      <c r="J18" s="28"/>
    </row>
    <row r="19" s="4" customFormat="1" customHeight="1" spans="1:12">
      <c r="I19" s="27"/>
      <c r="J19" s="28"/>
    </row>
    <row r="20" s="4" customFormat="1" customHeight="1" spans="1:12">
      <c r="I20" s="27"/>
      <c r="J20" s="28"/>
    </row>
    <row r="21" s="4" customFormat="1" customHeight="1" spans="1:12">
      <c r="I21" s="27"/>
      <c r="J21" s="28"/>
    </row>
    <row r="22" s="4" customFormat="1" customHeight="1" spans="1:12">
      <c r="I22" s="27"/>
      <c r="J22" s="28"/>
    </row>
    <row r="23" s="4" customFormat="1" customHeight="1" spans="1:12">
      <c r="I23" s="27"/>
      <c r="J23" s="28"/>
    </row>
    <row r="24" s="4" customFormat="1" customHeight="1" spans="1:12">
      <c r="I24" s="27"/>
      <c r="J24" s="28"/>
    </row>
    <row r="25" s="4" customFormat="1" customHeight="1" spans="1:12">
      <c r="I25" s="27"/>
      <c r="J25" s="28"/>
    </row>
    <row r="26" s="4" customFormat="1" customHeight="1" spans="1:12">
      <c r="I26" s="27"/>
      <c r="J26" s="28"/>
    </row>
    <row r="27" s="4" customFormat="1" customHeight="1" spans="1:12">
      <c r="I27" s="27"/>
      <c r="J27" s="28"/>
    </row>
    <row r="28" s="5" customFormat="1" customHeight="1" spans="1:12">
      <c r="I28" s="29"/>
      <c r="J28" s="30"/>
      <c r="K28" s="4"/>
    </row>
    <row r="29" s="6" customFormat="1" customHeight="1" spans="1:12">
      <c r="I29" s="31"/>
      <c r="J29" s="30"/>
      <c r="K29" s="32"/>
    </row>
    <row r="30" s="6" customFormat="1" customHeight="1" spans="1:12">
      <c r="I30" s="31"/>
      <c r="J30" s="30"/>
      <c r="K30" s="32"/>
    </row>
    <row r="31" s="6" customFormat="1" customHeight="1" spans="1:12">
      <c r="I31" s="31"/>
      <c r="J31" s="30"/>
      <c r="K31" s="32"/>
    </row>
    <row r="32" s="1" customFormat="1" customHeight="1" spans="1:12">
      <c r="I32" s="7"/>
      <c r="J32" s="8"/>
      <c r="K32" s="32"/>
    </row>
    <row r="33" s="6" customFormat="1" customHeight="1" spans="9:11">
      <c r="I33" s="31"/>
      <c r="J33" s="30"/>
      <c r="K33" s="32"/>
    </row>
    <row r="34" s="6" customFormat="1" customHeight="1" spans="9:11">
      <c r="I34" s="31"/>
      <c r="J34" s="30"/>
      <c r="K34" s="32"/>
    </row>
    <row r="35" s="6" customFormat="1" customHeight="1" spans="9:11">
      <c r="I35" s="31"/>
      <c r="J35" s="30"/>
      <c r="K35" s="32"/>
    </row>
    <row r="36" s="6" customFormat="1" customHeight="1" spans="9:11">
      <c r="I36" s="31"/>
      <c r="J36" s="30"/>
      <c r="K36" s="32"/>
    </row>
    <row r="37" s="6" customFormat="1" customHeight="1" spans="9:11">
      <c r="I37" s="31"/>
      <c r="J37" s="30"/>
      <c r="K37" s="32"/>
    </row>
    <row r="38" s="6" customFormat="1" customHeight="1" spans="9:11">
      <c r="I38" s="31"/>
      <c r="J38" s="30"/>
      <c r="K38" s="32"/>
    </row>
    <row r="39" s="6" customFormat="1" customHeight="1" spans="9:11">
      <c r="I39" s="31"/>
      <c r="J39" s="30"/>
      <c r="K39" s="32"/>
    </row>
    <row r="40" s="6" customFormat="1" customHeight="1" spans="9:11">
      <c r="I40" s="31"/>
      <c r="J40" s="30"/>
      <c r="K40" s="32"/>
    </row>
    <row r="41" s="6" customFormat="1" customHeight="1" spans="9:11">
      <c r="I41" s="31"/>
      <c r="J41" s="30"/>
      <c r="K41" s="32"/>
    </row>
    <row r="42" s="6" customFormat="1" customHeight="1" spans="9:11">
      <c r="I42" s="31"/>
      <c r="J42" s="30"/>
      <c r="K42" s="32"/>
    </row>
    <row r="43" s="6" customFormat="1" customHeight="1" spans="9:11">
      <c r="I43" s="31"/>
      <c r="J43" s="30"/>
      <c r="K43" s="32"/>
    </row>
    <row r="44" s="6" customFormat="1" customHeight="1" spans="9:11">
      <c r="I44" s="31"/>
      <c r="J44" s="30"/>
      <c r="K44" s="32"/>
    </row>
    <row r="45" s="6" customFormat="1" customHeight="1" spans="9:11">
      <c r="I45" s="31"/>
      <c r="J45" s="30"/>
      <c r="K45" s="32"/>
    </row>
    <row r="46" s="6" customFormat="1" customHeight="1" spans="9:11">
      <c r="I46" s="31"/>
      <c r="J46" s="30"/>
      <c r="K46" s="32"/>
    </row>
    <row r="47" s="6" customFormat="1" customHeight="1" spans="9:11">
      <c r="I47" s="31"/>
      <c r="J47" s="30"/>
      <c r="K47" s="32"/>
    </row>
    <row r="48" s="6" customFormat="1" customHeight="1" spans="9:11">
      <c r="I48" s="31"/>
      <c r="J48" s="30"/>
      <c r="K48" s="32"/>
    </row>
    <row r="49" s="6" customFormat="1" customHeight="1" spans="9:11">
      <c r="I49" s="31"/>
      <c r="J49" s="30"/>
      <c r="K49" s="32"/>
    </row>
    <row r="50" s="6" customFormat="1" customHeight="1" spans="9:11">
      <c r="I50" s="31"/>
      <c r="J50" s="30"/>
      <c r="K50" s="32"/>
    </row>
    <row r="51" s="6" customFormat="1" customHeight="1" spans="9:11">
      <c r="I51" s="31"/>
      <c r="J51" s="30"/>
      <c r="K51" s="32"/>
    </row>
    <row r="52" s="6" customFormat="1" customHeight="1" spans="9:11">
      <c r="I52" s="31"/>
      <c r="J52" s="30"/>
      <c r="K52" s="32"/>
    </row>
    <row r="53" s="6" customFormat="1" customHeight="1" spans="9:11">
      <c r="I53" s="31"/>
      <c r="J53" s="30"/>
      <c r="K53" s="32"/>
    </row>
    <row r="54" s="6" customFormat="1" customHeight="1" spans="9:11">
      <c r="I54" s="31"/>
      <c r="J54" s="30"/>
      <c r="K54" s="32"/>
    </row>
    <row r="55" s="6" customFormat="1" customHeight="1" spans="9:11">
      <c r="I55" s="31"/>
      <c r="J55" s="30"/>
      <c r="K55" s="32"/>
    </row>
    <row r="56" s="6" customFormat="1" customHeight="1" spans="9:11">
      <c r="I56" s="31"/>
      <c r="J56" s="30"/>
      <c r="K56" s="32"/>
    </row>
    <row r="57" s="6" customFormat="1" customHeight="1" spans="9:11">
      <c r="I57" s="31"/>
      <c r="J57" s="30"/>
      <c r="K57" s="32"/>
    </row>
    <row r="58" s="6" customFormat="1" customHeight="1" spans="9:11">
      <c r="I58" s="31"/>
      <c r="J58" s="30"/>
      <c r="K58" s="32"/>
    </row>
    <row r="59" s="6" customFormat="1" customHeight="1" spans="9:11">
      <c r="I59" s="31"/>
      <c r="J59" s="30"/>
      <c r="K59" s="32"/>
    </row>
    <row r="60" s="6" customFormat="1" customHeight="1" spans="9:11">
      <c r="I60" s="31"/>
      <c r="J60" s="30"/>
      <c r="K60" s="32"/>
    </row>
    <row r="61" s="6" customFormat="1" customHeight="1" spans="9:11">
      <c r="I61" s="31"/>
      <c r="J61" s="30"/>
      <c r="K61" s="32"/>
    </row>
    <row r="62" s="6" customFormat="1" customHeight="1" spans="9:11">
      <c r="I62" s="31"/>
      <c r="J62" s="30"/>
      <c r="K62" s="32"/>
    </row>
    <row r="63" s="6" customFormat="1" customHeight="1" spans="9:11">
      <c r="I63" s="31"/>
      <c r="J63" s="30"/>
      <c r="K63" s="32"/>
    </row>
    <row r="64" s="6" customFormat="1" customHeight="1" spans="9:11">
      <c r="I64" s="31"/>
      <c r="J64" s="30"/>
      <c r="K64" s="32"/>
    </row>
    <row r="65" s="6" customFormat="1" customHeight="1" spans="9:11">
      <c r="I65" s="31"/>
      <c r="J65" s="30"/>
      <c r="K65" s="32"/>
    </row>
    <row r="66" s="1" customFormat="1" customHeight="1" spans="9:11">
      <c r="I66" s="7"/>
      <c r="J66" s="8"/>
      <c r="K66" s="33"/>
    </row>
  </sheetData>
  <mergeCells count="3">
    <mergeCell ref="A1:B1"/>
    <mergeCell ref="A2:L2"/>
    <mergeCell ref="I17:J17"/>
  </mergeCells>
  <pageMargins left="0.75" right="0.75" top="1" bottom="1" header="0.511805555555556" footer="0.511805555555556"/>
  <pageSetup paperSize="9" scale="7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猫儿凌</cp:lastModifiedBy>
  <dcterms:created xsi:type="dcterms:W3CDTF">2026-04-07T07:45:18Z</dcterms:created>
  <dcterms:modified xsi:type="dcterms:W3CDTF">2026-04-07T07:45:25Z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EBE50A827028489FA199C8B23EE7DAD3_11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