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<sst xmlns="http://schemas.openxmlformats.org/spreadsheetml/2006/main" count="1329" uniqueCount="517">
  <si>
    <t>佛坪县脱贫户和监测帮扶对象家庭新成长劳动力接受职业教育</t>
  </si>
  <si>
    <t>2024年春季“雨露计划”在校学生补助花名册</t>
  </si>
  <si>
    <t xml:space="preserve">                                                                                               </t>
  </si>
  <si>
    <t>序号</t>
  </si>
  <si>
    <t>镇办</t>
  </si>
  <si>
    <t>行政村</t>
  </si>
  <si>
    <t>姓名</t>
  </si>
  <si>
    <t>就读学校</t>
  </si>
  <si>
    <t>入学时间</t>
  </si>
  <si>
    <t>毕业时间（如未毕业，则填写未毕业）</t>
  </si>
  <si>
    <t>截2024年春季未发放学期数</t>
  </si>
  <si>
    <t>经核实未发放金额（元）</t>
  </si>
  <si>
    <t>一卡通收款人</t>
  </si>
  <si>
    <t>备注</t>
  </si>
  <si>
    <t>长角坝镇</t>
  </si>
  <si>
    <t>教场坝村</t>
  </si>
  <si>
    <t>唐陟轩</t>
  </si>
  <si>
    <t>西安海棠职业学院</t>
  </si>
  <si>
    <t>未毕业</t>
  </si>
  <si>
    <t>唐友全</t>
  </si>
  <si>
    <t>高职</t>
  </si>
  <si>
    <t>龚三琨</t>
  </si>
  <si>
    <t>汉中市科技职业技术中等专业学校</t>
  </si>
  <si>
    <t>龚文强</t>
  </si>
  <si>
    <t>中职</t>
  </si>
  <si>
    <t>唐智婷</t>
  </si>
  <si>
    <t>西安医学高等专科学校</t>
  </si>
  <si>
    <t>张建芳</t>
  </si>
  <si>
    <t>苏  坤</t>
  </si>
  <si>
    <t>汉中职业技术学院</t>
  </si>
  <si>
    <t>李富琴</t>
  </si>
  <si>
    <t>渭南职业技术学院</t>
  </si>
  <si>
    <t>王茜茜</t>
  </si>
  <si>
    <t>陕西能源职业技术学院</t>
  </si>
  <si>
    <t>大专</t>
  </si>
  <si>
    <t>蒲玉玉</t>
  </si>
  <si>
    <t>咸阳职业技术学院</t>
  </si>
  <si>
    <t>蒲春华</t>
  </si>
  <si>
    <t>两河口村</t>
  </si>
  <si>
    <t>江孟青</t>
  </si>
  <si>
    <t>陕西财经职业技术学院</t>
  </si>
  <si>
    <t>苏  鑫</t>
  </si>
  <si>
    <t>城固县职教中心</t>
  </si>
  <si>
    <t>苏小军</t>
  </si>
  <si>
    <t>沙坝村</t>
  </si>
  <si>
    <t>李育奇</t>
  </si>
  <si>
    <t>陕西省商业学院</t>
  </si>
  <si>
    <t>李远林</t>
  </si>
  <si>
    <t>蔡制杰</t>
  </si>
  <si>
    <t>城固县职业教育中心</t>
  </si>
  <si>
    <t>蔡刚玲</t>
  </si>
  <si>
    <t>李清文</t>
  </si>
  <si>
    <t>李宗斌</t>
  </si>
  <si>
    <t>沙窝村</t>
  </si>
  <si>
    <t>侯  云</t>
  </si>
  <si>
    <t>候乐周</t>
  </si>
  <si>
    <t>洪钰婷</t>
  </si>
  <si>
    <t>洪金宝</t>
  </si>
  <si>
    <t>田坝村</t>
  </si>
  <si>
    <t>曹  婷</t>
  </si>
  <si>
    <t>曹学斌</t>
  </si>
  <si>
    <t>岳彤燕</t>
  </si>
  <si>
    <t>岳有富</t>
  </si>
  <si>
    <t>吴喜莹</t>
  </si>
  <si>
    <t>吴方才</t>
  </si>
  <si>
    <t>龙草坪村</t>
  </si>
  <si>
    <t>李  锐</t>
  </si>
  <si>
    <t>李宏喜</t>
  </si>
  <si>
    <t>陈  玉</t>
  </si>
  <si>
    <t>西安长安区翻译学院</t>
  </si>
  <si>
    <t>陈长寿</t>
  </si>
  <si>
    <t>李清清</t>
  </si>
  <si>
    <t>李向成</t>
  </si>
  <si>
    <t>李加星</t>
  </si>
  <si>
    <t>陕西工商职业学院</t>
  </si>
  <si>
    <t>李启虎</t>
  </si>
  <si>
    <t>李启艳</t>
  </si>
  <si>
    <t>汉中市科技职业中等专业学校</t>
  </si>
  <si>
    <t>李宏斌</t>
  </si>
  <si>
    <t>李萌萌</t>
  </si>
  <si>
    <t>陕西科技卫生学校</t>
  </si>
  <si>
    <t>合计</t>
  </si>
  <si>
    <t>袁家庄街道</t>
  </si>
  <si>
    <t>塘湾村</t>
  </si>
  <si>
    <t>何奕玄</t>
  </si>
  <si>
    <t>靳长明</t>
  </si>
  <si>
    <t>成佩丽</t>
  </si>
  <si>
    <t>宝鸡职业技术学院</t>
  </si>
  <si>
    <t>李家芬</t>
  </si>
  <si>
    <t>刘媛媛</t>
  </si>
  <si>
    <t>刘庚生</t>
  </si>
  <si>
    <t>李盈洁</t>
  </si>
  <si>
    <t>李金全</t>
  </si>
  <si>
    <t>李小雨</t>
  </si>
  <si>
    <t>李  早</t>
  </si>
  <si>
    <t>袁家庄村</t>
  </si>
  <si>
    <t>陶默然</t>
  </si>
  <si>
    <t>陕西水利技工学校</t>
  </si>
  <si>
    <t>陶小超</t>
  </si>
  <si>
    <t>龚三霖</t>
  </si>
  <si>
    <t>龚自强</t>
  </si>
  <si>
    <t>黄家湾村</t>
  </si>
  <si>
    <t>祝  洁</t>
  </si>
  <si>
    <t>陕西省商业学校</t>
  </si>
  <si>
    <t>祝如明</t>
  </si>
  <si>
    <t>向本怡</t>
  </si>
  <si>
    <t>向世才</t>
  </si>
  <si>
    <t>靳瑞秦川</t>
  </si>
  <si>
    <t>靳吉军</t>
  </si>
  <si>
    <t>王家湾村</t>
  </si>
  <si>
    <t>刘塬塬</t>
  </si>
  <si>
    <t>刘继刚</t>
  </si>
  <si>
    <t>许小华</t>
  </si>
  <si>
    <t>2020年10月</t>
  </si>
  <si>
    <t>许树荣</t>
  </si>
  <si>
    <t>许  涛</t>
  </si>
  <si>
    <t>汪悦晗</t>
  </si>
  <si>
    <t>梁孟孟</t>
  </si>
  <si>
    <t>肖家庄村</t>
  </si>
  <si>
    <t>史  倩</t>
  </si>
  <si>
    <t>黄桂荣</t>
  </si>
  <si>
    <t>杨  婷</t>
  </si>
  <si>
    <t>张益芳</t>
  </si>
  <si>
    <t>王典典</t>
  </si>
  <si>
    <t>杨凌职业技术学院</t>
  </si>
  <si>
    <t>王金虎</t>
  </si>
  <si>
    <t>王沐沐</t>
  </si>
  <si>
    <t>陕西航空职业技术学院</t>
  </si>
  <si>
    <t>2023年10月</t>
  </si>
  <si>
    <t>刘  莉</t>
  </si>
  <si>
    <t>刘  松</t>
  </si>
  <si>
    <t>史培莉</t>
  </si>
  <si>
    <t>史存红</t>
  </si>
  <si>
    <t xml:space="preserve">东岳殿村 </t>
  </si>
  <si>
    <t>周俊齐</t>
  </si>
  <si>
    <t>金东谊</t>
  </si>
  <si>
    <t>高振洲</t>
  </si>
  <si>
    <t>汉中市科技职业中等专业学院</t>
  </si>
  <si>
    <t>高远奎</t>
  </si>
  <si>
    <t>黄晓钰</t>
  </si>
  <si>
    <t>杨凌职业技术学院生物工程学院</t>
  </si>
  <si>
    <t>黄  鑫</t>
  </si>
  <si>
    <t>袁家庄街道办</t>
  </si>
  <si>
    <t>东岳殿村</t>
  </si>
  <si>
    <t>黄荣萍</t>
  </si>
  <si>
    <t>黄生荣</t>
  </si>
  <si>
    <t>陈  昊</t>
  </si>
  <si>
    <t>陈良斌</t>
  </si>
  <si>
    <t>李家伟</t>
  </si>
  <si>
    <t>李自伍</t>
  </si>
  <si>
    <t>靳  彬</t>
  </si>
  <si>
    <t>河南艺术职业学院</t>
  </si>
  <si>
    <t>靳小虎</t>
  </si>
  <si>
    <t>卢  涛</t>
  </si>
  <si>
    <t>陕西机电职业技术学院</t>
  </si>
  <si>
    <t>卢有强</t>
  </si>
  <si>
    <t>吴明杰</t>
  </si>
  <si>
    <t>吴光林</t>
  </si>
  <si>
    <t>王琴琴</t>
  </si>
  <si>
    <t>王永华</t>
  </si>
  <si>
    <t>汪  琪</t>
  </si>
  <si>
    <t>西安轨道交通技师学院</t>
  </si>
  <si>
    <t>汪成峰</t>
  </si>
  <si>
    <t>技工院校</t>
  </si>
  <si>
    <t>王  鹏</t>
  </si>
  <si>
    <t>王继卫</t>
  </si>
  <si>
    <t>袁紫涛</t>
  </si>
  <si>
    <t>陕西国防工业技术学院</t>
  </si>
  <si>
    <t>袁连明</t>
  </si>
  <si>
    <t>苏炳源</t>
  </si>
  <si>
    <t>西安铁路职业技术学院</t>
  </si>
  <si>
    <t>蒲树英</t>
  </si>
  <si>
    <t>尤玉琴</t>
  </si>
  <si>
    <t>尤宗奎</t>
  </si>
  <si>
    <t>郑欣芮</t>
  </si>
  <si>
    <t>郑小军</t>
  </si>
  <si>
    <t>西岔河镇</t>
  </si>
  <si>
    <t>三教殿村</t>
  </si>
  <si>
    <t>苏博旺</t>
  </si>
  <si>
    <t xml:space="preserve">尹倩 </t>
  </si>
  <si>
    <t>中专</t>
  </si>
  <si>
    <t>故峪沟村</t>
  </si>
  <si>
    <t>薛  梅</t>
  </si>
  <si>
    <t>薛远光</t>
  </si>
  <si>
    <t>刘庆宏</t>
  </si>
  <si>
    <t>张彦詩</t>
  </si>
  <si>
    <t>谢晶遥</t>
  </si>
  <si>
    <t>西安外事学院</t>
  </si>
  <si>
    <t>谢先国</t>
  </si>
  <si>
    <t>李  康</t>
  </si>
  <si>
    <t>陕西汉江技工学校</t>
  </si>
  <si>
    <t>李文华</t>
  </si>
  <si>
    <t>曹家鑫</t>
  </si>
  <si>
    <t>陕西国防工业职业技术学院</t>
  </si>
  <si>
    <t>曹振余</t>
  </si>
  <si>
    <t>彭家沟村</t>
  </si>
  <si>
    <t>梁玉奎</t>
  </si>
  <si>
    <t>庞换山</t>
  </si>
  <si>
    <t>唐治鹏</t>
  </si>
  <si>
    <t>靳瑞贤</t>
  </si>
  <si>
    <t>黄  俊</t>
  </si>
  <si>
    <t>陕西邮电职业技术学院</t>
  </si>
  <si>
    <t>黄明龙</t>
  </si>
  <si>
    <t>西岔河村</t>
  </si>
  <si>
    <t>张  锐</t>
  </si>
  <si>
    <t>覃成秀</t>
  </si>
  <si>
    <t>宋鹏鹏</t>
  </si>
  <si>
    <t>宋志荣</t>
  </si>
  <si>
    <t>陈全全</t>
  </si>
  <si>
    <t>陈迪刚</t>
  </si>
  <si>
    <t>方远强</t>
  </si>
  <si>
    <t>西安城市科技职业技术学院</t>
  </si>
  <si>
    <t>方成明</t>
  </si>
  <si>
    <t>徐美雅</t>
  </si>
  <si>
    <t>陕西航空技师学院</t>
  </si>
  <si>
    <t>徐朝军</t>
  </si>
  <si>
    <t>耖家庄村</t>
  </si>
  <si>
    <t>陈荣容</t>
  </si>
  <si>
    <t>胡桂田</t>
  </si>
  <si>
    <t>蒋  欢</t>
  </si>
  <si>
    <t>汉中职业技术学校</t>
  </si>
  <si>
    <t>蒋兴华</t>
  </si>
  <si>
    <t>康露元</t>
  </si>
  <si>
    <t>陕西汉江技术学院</t>
  </si>
  <si>
    <t>康积宝</t>
  </si>
  <si>
    <t>黄炳丽</t>
  </si>
  <si>
    <t>姚  锋</t>
  </si>
  <si>
    <t>姚树红</t>
  </si>
  <si>
    <t>石墩河镇</t>
  </si>
  <si>
    <t>薅林湾村</t>
  </si>
  <si>
    <t>杨  阳</t>
  </si>
  <si>
    <t>杨金安</t>
  </si>
  <si>
    <t>王  菊</t>
  </si>
  <si>
    <t>王建明</t>
  </si>
  <si>
    <t>王开汉</t>
  </si>
  <si>
    <t>王永贵</t>
  </si>
  <si>
    <t>康晶晶</t>
  </si>
  <si>
    <t>康厚军</t>
  </si>
  <si>
    <t>张  昭</t>
  </si>
  <si>
    <t>陕西警官职业学院</t>
  </si>
  <si>
    <t>张柱龙</t>
  </si>
  <si>
    <t>李成鑫</t>
  </si>
  <si>
    <t>延安职业技术学院</t>
  </si>
  <si>
    <t>李化斌</t>
  </si>
  <si>
    <t>石墩河村</t>
  </si>
  <si>
    <t>何  雪</t>
  </si>
  <si>
    <t>2021年9月</t>
  </si>
  <si>
    <t>文由惠</t>
  </si>
  <si>
    <t>王  丽</t>
  </si>
  <si>
    <t>王述才</t>
  </si>
  <si>
    <t>喻  娇</t>
  </si>
  <si>
    <t>2022年9月</t>
  </si>
  <si>
    <t>喻成贵</t>
  </si>
  <si>
    <t>张  璐</t>
  </si>
  <si>
    <t>2023年9月</t>
  </si>
  <si>
    <t>张建荣</t>
  </si>
  <si>
    <t>肖  利</t>
  </si>
  <si>
    <t>西安汽车职业大学</t>
  </si>
  <si>
    <t>肖年斌</t>
  </si>
  <si>
    <t>本科</t>
  </si>
  <si>
    <t>杨钰坪</t>
  </si>
  <si>
    <t>西安信息职业大学</t>
  </si>
  <si>
    <t>张芳</t>
  </si>
  <si>
    <t>迴龙寺村</t>
  </si>
  <si>
    <t>皮全东</t>
  </si>
  <si>
    <t>皮里军</t>
  </si>
  <si>
    <t>李首平</t>
  </si>
  <si>
    <t>白志英</t>
  </si>
  <si>
    <t>李运琴</t>
  </si>
  <si>
    <t>张垂艳</t>
  </si>
  <si>
    <t>康青青</t>
  </si>
  <si>
    <t>西安职业技术学院</t>
  </si>
  <si>
    <t>康后明</t>
  </si>
  <si>
    <t>合  计</t>
  </si>
  <si>
    <t>大河坝镇</t>
  </si>
  <si>
    <t>五四村</t>
  </si>
  <si>
    <t>张敬镜</t>
  </si>
  <si>
    <t>张长清</t>
  </si>
  <si>
    <t xml:space="preserve">
</t>
  </si>
  <si>
    <t>石雨柔</t>
  </si>
  <si>
    <t>石常清</t>
  </si>
  <si>
    <t>联合村</t>
  </si>
  <si>
    <t>梁开强</t>
  </si>
  <si>
    <t>西安海棠职业学校</t>
  </si>
  <si>
    <t>梁胜明</t>
  </si>
  <si>
    <t>共力村</t>
  </si>
  <si>
    <t>高  亚</t>
  </si>
  <si>
    <t>宝鸡职业技术院</t>
  </si>
  <si>
    <t>黄金凤</t>
  </si>
  <si>
    <t>张娜娜</t>
  </si>
  <si>
    <t>张清华</t>
  </si>
  <si>
    <t>肖明燕</t>
  </si>
  <si>
    <t>重庆水利电力职业技术学院</t>
  </si>
  <si>
    <t>肖明杨</t>
  </si>
  <si>
    <t>水田坪村</t>
  </si>
  <si>
    <t>唐  锴</t>
  </si>
  <si>
    <t>唐锴</t>
  </si>
  <si>
    <t>汪  杉</t>
  </si>
  <si>
    <t>陕西省宝鸡职业技术学院</t>
  </si>
  <si>
    <t>汪前银</t>
  </si>
  <si>
    <t>李  佳</t>
  </si>
  <si>
    <t>李佳</t>
  </si>
  <si>
    <t>付雯莉</t>
  </si>
  <si>
    <t>陕西省体育运动学校</t>
  </si>
  <si>
    <t>殷淑琴</t>
  </si>
  <si>
    <t>陈梦丹</t>
  </si>
  <si>
    <t>陈宽平</t>
  </si>
  <si>
    <t>赵萍萍</t>
  </si>
  <si>
    <t>西安交通工程学院</t>
  </si>
  <si>
    <t>赵成华</t>
  </si>
  <si>
    <t>三河口村</t>
  </si>
  <si>
    <t>吴  祺</t>
  </si>
  <si>
    <t>陕西省城固师范学校</t>
  </si>
  <si>
    <t>吴光发</t>
  </si>
  <si>
    <t>康  阳</t>
  </si>
  <si>
    <t>康树明</t>
  </si>
  <si>
    <t>十亩地村</t>
  </si>
  <si>
    <t>邱勇铭</t>
  </si>
  <si>
    <t>陕西职业技术学校</t>
  </si>
  <si>
    <t>何远琴</t>
  </si>
  <si>
    <t>汤滢滢</t>
  </si>
  <si>
    <t>城固县中等技术学校</t>
  </si>
  <si>
    <t>汤子君</t>
  </si>
  <si>
    <t>凤凰村</t>
  </si>
  <si>
    <t>李钊舟</t>
  </si>
  <si>
    <t>河南汽车工程职业学院（军士教育学院）</t>
  </si>
  <si>
    <t>李文清</t>
  </si>
  <si>
    <t>李天乐</t>
  </si>
  <si>
    <t>西安航空职业技术学院（士官学院）</t>
  </si>
  <si>
    <t>李万德</t>
  </si>
  <si>
    <t>李晟百</t>
  </si>
  <si>
    <t>西安航空职业技术学院</t>
  </si>
  <si>
    <t>李景荣</t>
  </si>
  <si>
    <t>张传梅</t>
  </si>
  <si>
    <t>张光鹏</t>
  </si>
  <si>
    <t>余昀强</t>
  </si>
  <si>
    <t>陕西科贸技工学校</t>
  </si>
  <si>
    <t>余杰</t>
  </si>
  <si>
    <t>高  杰</t>
  </si>
  <si>
    <t>高瓜娃</t>
  </si>
  <si>
    <t>高桥村</t>
  </si>
  <si>
    <t>谯安喜</t>
  </si>
  <si>
    <t>王莉萍</t>
  </si>
  <si>
    <t>陕西城固县职业教育中心</t>
  </si>
  <si>
    <t>王先顺</t>
  </si>
  <si>
    <t>沙坪村</t>
  </si>
  <si>
    <t>吴民强</t>
  </si>
  <si>
    <t>吴青山</t>
  </si>
  <si>
    <t>邸俞瑄</t>
  </si>
  <si>
    <t>邸兴平</t>
  </si>
  <si>
    <t>谭家河村</t>
  </si>
  <si>
    <t>高有丽</t>
  </si>
  <si>
    <t>高月明</t>
  </si>
  <si>
    <t>陈家坝镇</t>
  </si>
  <si>
    <t>金星村</t>
  </si>
  <si>
    <t>张沿垚</t>
  </si>
  <si>
    <t>张世军</t>
  </si>
  <si>
    <t>夏  涛</t>
  </si>
  <si>
    <t>陕西国防工业技师学院</t>
  </si>
  <si>
    <t>夏俭刚</t>
  </si>
  <si>
    <t>三郎沟村</t>
  </si>
  <si>
    <t>李宗涛</t>
  </si>
  <si>
    <t>李品华</t>
  </si>
  <si>
    <t>张梦园</t>
  </si>
  <si>
    <t>张朝海</t>
  </si>
  <si>
    <t>何向东</t>
  </si>
  <si>
    <t>何科斌</t>
  </si>
  <si>
    <t>杜民民</t>
  </si>
  <si>
    <t>杜吉海</t>
  </si>
  <si>
    <t>万明欢</t>
  </si>
  <si>
    <t>陕西商贸学校</t>
  </si>
  <si>
    <t>万文华</t>
  </si>
  <si>
    <t>熊  伟</t>
  </si>
  <si>
    <t>西安生物医药技术职业学校</t>
  </si>
  <si>
    <t>熊明杰</t>
  </si>
  <si>
    <t>龚国刚</t>
  </si>
  <si>
    <t>龚学明</t>
  </si>
  <si>
    <t>张园园</t>
  </si>
  <si>
    <t>张作平</t>
  </si>
  <si>
    <t xml:space="preserve">陈  婷 </t>
  </si>
  <si>
    <t>榆林能源科技职业学院</t>
  </si>
  <si>
    <t>陈光斌</t>
  </si>
  <si>
    <t>孔家湾村</t>
  </si>
  <si>
    <t>潘杨阳</t>
  </si>
  <si>
    <t>潘显军</t>
  </si>
  <si>
    <t>姜垚垚</t>
  </si>
  <si>
    <t>莫春丽</t>
  </si>
  <si>
    <t>郭成惠</t>
  </si>
  <si>
    <t>郭义军</t>
  </si>
  <si>
    <t>郭家坝村</t>
  </si>
  <si>
    <t>梁  樱</t>
  </si>
  <si>
    <t>梁开礼</t>
  </si>
  <si>
    <t>张佳音</t>
  </si>
  <si>
    <t>王昌忠</t>
  </si>
  <si>
    <t>龚海涛</t>
  </si>
  <si>
    <t>龚学军</t>
  </si>
  <si>
    <t>张  青</t>
  </si>
  <si>
    <t>西安培华学院</t>
  </si>
  <si>
    <t>张宝顺</t>
  </si>
  <si>
    <t>毛雅宁</t>
  </si>
  <si>
    <t>李周</t>
  </si>
  <si>
    <t>陈家坝村</t>
  </si>
  <si>
    <t>赵  源</t>
  </si>
  <si>
    <t>赵源</t>
  </si>
  <si>
    <t>刘  粉</t>
  </si>
  <si>
    <t>刘粉</t>
  </si>
  <si>
    <t>张兆琴</t>
  </si>
  <si>
    <t>张兴华</t>
  </si>
  <si>
    <t>薛轩轩</t>
  </si>
  <si>
    <t>河北经济管理学校</t>
  </si>
  <si>
    <t>薛远义</t>
  </si>
  <si>
    <t>岳坝镇</t>
  </si>
  <si>
    <t>龙潭村</t>
  </si>
  <si>
    <t>况亚林</t>
  </si>
  <si>
    <t>西安交通运输学校</t>
  </si>
  <si>
    <t>况世荣</t>
  </si>
  <si>
    <t>冯新海</t>
  </si>
  <si>
    <t>城固一职中</t>
  </si>
  <si>
    <t>冯成兴</t>
  </si>
  <si>
    <t>官春丽</t>
  </si>
  <si>
    <t>官平唐</t>
  </si>
  <si>
    <t>周卫星</t>
  </si>
  <si>
    <t>陕西服装工程学院</t>
  </si>
  <si>
    <t>周安明</t>
  </si>
  <si>
    <t>廖琪琪</t>
  </si>
  <si>
    <t>陕西财经职业技术学校</t>
  </si>
  <si>
    <t>廖厚坤</t>
  </si>
  <si>
    <t>李俊豪</t>
  </si>
  <si>
    <t>陕西国防工业职业技术学校</t>
  </si>
  <si>
    <t>张红丽</t>
  </si>
  <si>
    <t>大古坪村</t>
  </si>
  <si>
    <t>王永兴</t>
  </si>
  <si>
    <t>王芳军</t>
  </si>
  <si>
    <t>张梦琦</t>
  </si>
  <si>
    <t>张忠兵</t>
  </si>
  <si>
    <t>何  晨</t>
  </si>
  <si>
    <t>洛川县职业中等专业学院</t>
  </si>
  <si>
    <t>庞水玲</t>
  </si>
  <si>
    <t>冯文静</t>
  </si>
  <si>
    <t>宝鸡职业技术学校</t>
  </si>
  <si>
    <t>吴永庆</t>
  </si>
  <si>
    <t>张媛媛</t>
  </si>
  <si>
    <t>张忠文</t>
  </si>
  <si>
    <t>草林村</t>
  </si>
  <si>
    <t>邹  岚</t>
  </si>
  <si>
    <t>邹德兵</t>
  </si>
  <si>
    <t>高  伟</t>
  </si>
  <si>
    <t>高贵富</t>
  </si>
  <si>
    <t>李  帆</t>
  </si>
  <si>
    <t>李祥富</t>
  </si>
  <si>
    <t>狮子坝村</t>
  </si>
  <si>
    <t>戴  莹</t>
  </si>
  <si>
    <t>戴尊林</t>
  </si>
  <si>
    <t>李佳梅</t>
  </si>
  <si>
    <t>王永春</t>
  </si>
  <si>
    <t>陕西职业技术学院</t>
  </si>
  <si>
    <t>朱明菊</t>
  </si>
  <si>
    <t>刘  娟</t>
  </si>
  <si>
    <t>刘周华</t>
  </si>
  <si>
    <t>西花村</t>
  </si>
  <si>
    <t>王丽芳</t>
  </si>
  <si>
    <t>王换子</t>
  </si>
  <si>
    <t>唐  静</t>
  </si>
  <si>
    <t>唐万品</t>
  </si>
  <si>
    <t>雍媛媛</t>
  </si>
  <si>
    <t>四川外国语大学成都学院</t>
  </si>
  <si>
    <t>雍瓜女</t>
  </si>
  <si>
    <t>游仁勇</t>
  </si>
  <si>
    <t>游忠建</t>
  </si>
  <si>
    <t>张  燕</t>
  </si>
  <si>
    <t>张万成</t>
  </si>
  <si>
    <t>黄  颖</t>
  </si>
  <si>
    <t>西安思源学院</t>
  </si>
  <si>
    <t>黄小林</t>
  </si>
  <si>
    <t>李钟铭</t>
  </si>
  <si>
    <t>西安医药科技职业学院</t>
  </si>
  <si>
    <t>李寿刚</t>
  </si>
  <si>
    <t>岳坝村</t>
  </si>
  <si>
    <t>赵峻帆</t>
  </si>
  <si>
    <t>洋县职业技术教育中心</t>
  </si>
  <si>
    <t>高能毕</t>
  </si>
  <si>
    <t>张雅娟</t>
  </si>
  <si>
    <t>张小松</t>
  </si>
  <si>
    <t>栗子坝村</t>
  </si>
  <si>
    <t>梁宏安</t>
  </si>
  <si>
    <t>陕西交通职业技术学院</t>
  </si>
  <si>
    <t>梁金柱</t>
  </si>
  <si>
    <t>杨雅芳</t>
  </si>
  <si>
    <t>杨生涛</t>
  </si>
  <si>
    <t>王  鸿</t>
  </si>
  <si>
    <t>王鸿</t>
  </si>
  <si>
    <t>王菊萍</t>
  </si>
  <si>
    <t>王明兴</t>
  </si>
  <si>
    <t>贺昌明</t>
  </si>
  <si>
    <t>贺代明</t>
  </si>
  <si>
    <t>贺家馨</t>
  </si>
  <si>
    <t>段红丽</t>
  </si>
  <si>
    <t>唐  汇</t>
  </si>
  <si>
    <t>西安综合职业中等专业学校</t>
  </si>
  <si>
    <t>卫三祥</t>
  </si>
  <si>
    <t>女儿坝村</t>
  </si>
  <si>
    <t>何玉新</t>
  </si>
  <si>
    <t>何兆芬</t>
  </si>
  <si>
    <t>姚佳佳</t>
  </si>
  <si>
    <t>姚俊</t>
  </si>
  <si>
    <t>肖东飞</t>
  </si>
  <si>
    <t>2024年</t>
  </si>
  <si>
    <t>肖乾武</t>
  </si>
  <si>
    <t>庞  涛</t>
  </si>
  <si>
    <t>庞世林</t>
  </si>
  <si>
    <t>陈泽庆</t>
  </si>
  <si>
    <t>四川绵阳市游仙职业技术学校</t>
  </si>
  <si>
    <t>陈勇宏</t>
  </si>
  <si>
    <t>总计</t>
  </si>
  <si>
    <t>佛坪县乡村振兴局（签字盖章）</t>
  </si>
  <si>
    <t xml:space="preserve">    佛坪县人力资源和社会保障局（签字盖章）</t>
  </si>
  <si>
    <t>佛坪县学生资助管理中心（签字盖章）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</si>
</sst>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inden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1"/>
    </xf>
    <xf numFmtId="0" fontId="0" fillId="0" borderId="0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0"/>
  <sheetViews>
    <sheetView tabSelected="1" topLeftCell="A183" workbookViewId="0">
      <selection activeCell="N195" sqref="N195"/>
    </sheetView>
  </sheetViews>
  <sheetFormatPr defaultColWidth="9" defaultRowHeight="13.5"/>
  <cols>
    <col min="1" max="1" width="4.375" style="2" customWidth="1"/>
    <col min="2" max="2" width="12.625" style="2" customWidth="1"/>
    <col min="3" max="3" width="11.875" style="2" customWidth="1"/>
    <col min="4" max="4" width="8.625" style="2" customWidth="1"/>
    <col min="5" max="5" width="31.5" style="2" customWidth="1"/>
    <col min="6" max="6" width="11.25" style="2" customWidth="1"/>
    <col min="7" max="7" width="11.875" style="2" customWidth="1"/>
    <col min="8" max="8" width="9.5" style="2" customWidth="1"/>
    <col min="9" max="9" width="11" style="2" customWidth="1"/>
    <col min="10" max="10" width="10" style="2" customWidth="1"/>
    <col min="11" max="11" width="8.5" style="2" customWidth="1"/>
    <col min="12" max="12" width="9" style="1" customWidth="1"/>
    <col min="13" max="16378" width="9" style="1"/>
  </cols>
  <sheetData>
    <row r="1" s="1" customFormat="1" ht="2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5.7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42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15" t="s">
        <v>13</v>
      </c>
    </row>
    <row r="5" s="1" customFormat="1" ht="20.5" customHeight="1" spans="1:12">
      <c r="A5" s="6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7">
        <v>44805</v>
      </c>
      <c r="G5" s="6" t="s">
        <v>18</v>
      </c>
      <c r="H5" s="8">
        <v>1</v>
      </c>
      <c r="I5" s="6">
        <v>1500</v>
      </c>
      <c r="J5" s="16" t="s">
        <v>19</v>
      </c>
      <c r="K5" s="17" t="s">
        <v>20</v>
      </c>
      <c r="L5" s="18"/>
    </row>
    <row r="6" s="1" customFormat="1" ht="20.5" customHeight="1" spans="1:12">
      <c r="A6" s="6">
        <v>2</v>
      </c>
      <c r="B6" s="6" t="s">
        <v>14</v>
      </c>
      <c r="C6" s="6" t="s">
        <v>15</v>
      </c>
      <c r="D6" s="6" t="s">
        <v>21</v>
      </c>
      <c r="E6" s="6" t="s">
        <v>22</v>
      </c>
      <c r="F6" s="7">
        <v>43709</v>
      </c>
      <c r="G6" s="6" t="s">
        <v>18</v>
      </c>
      <c r="H6" s="8">
        <v>1</v>
      </c>
      <c r="I6" s="6">
        <v>1500</v>
      </c>
      <c r="J6" s="16" t="s">
        <v>23</v>
      </c>
      <c r="K6" s="17" t="s">
        <v>24</v>
      </c>
      <c r="L6" s="18"/>
    </row>
    <row r="7" s="1" customFormat="1" ht="20.5" customHeight="1" spans="1:12">
      <c r="A7" s="6">
        <v>3</v>
      </c>
      <c r="B7" s="6" t="s">
        <v>14</v>
      </c>
      <c r="C7" s="6" t="s">
        <v>15</v>
      </c>
      <c r="D7" s="6" t="s">
        <v>25</v>
      </c>
      <c r="E7" s="6" t="s">
        <v>26</v>
      </c>
      <c r="F7" s="7">
        <v>44805</v>
      </c>
      <c r="G7" s="6" t="s">
        <v>18</v>
      </c>
      <c r="H7" s="8">
        <v>1</v>
      </c>
      <c r="I7" s="6">
        <v>1500</v>
      </c>
      <c r="J7" s="16" t="s">
        <v>27</v>
      </c>
      <c r="K7" s="17" t="s">
        <v>20</v>
      </c>
      <c r="L7" s="18"/>
    </row>
    <row r="8" s="1" customFormat="1" ht="20.5" customHeight="1" spans="1:12">
      <c r="A8" s="6">
        <v>4</v>
      </c>
      <c r="B8" s="6" t="s">
        <v>14</v>
      </c>
      <c r="C8" s="6" t="s">
        <v>15</v>
      </c>
      <c r="D8" s="6" t="s">
        <v>28</v>
      </c>
      <c r="E8" s="6" t="s">
        <v>29</v>
      </c>
      <c r="F8" s="7">
        <v>44075</v>
      </c>
      <c r="G8" s="6" t="s">
        <v>18</v>
      </c>
      <c r="H8" s="8">
        <v>1</v>
      </c>
      <c r="I8" s="6">
        <v>1500</v>
      </c>
      <c r="J8" s="16" t="s">
        <v>28</v>
      </c>
      <c r="K8" s="17" t="s">
        <v>20</v>
      </c>
      <c r="L8" s="18"/>
    </row>
    <row r="9" s="1" customFormat="1" ht="20.5" customHeight="1" spans="1:12">
      <c r="A9" s="6">
        <v>5</v>
      </c>
      <c r="B9" s="6" t="s">
        <v>14</v>
      </c>
      <c r="C9" s="6" t="s">
        <v>15</v>
      </c>
      <c r="D9" s="6" t="s">
        <v>30</v>
      </c>
      <c r="E9" s="6" t="s">
        <v>31</v>
      </c>
      <c r="F9" s="7">
        <v>44805</v>
      </c>
      <c r="G9" s="6" t="s">
        <v>18</v>
      </c>
      <c r="H9" s="8">
        <v>1</v>
      </c>
      <c r="I9" s="6">
        <v>1500</v>
      </c>
      <c r="J9" s="16" t="s">
        <v>30</v>
      </c>
      <c r="K9" s="17" t="s">
        <v>20</v>
      </c>
      <c r="L9" s="18"/>
    </row>
    <row r="10" s="1" customFormat="1" ht="20.5" customHeight="1" spans="1:12">
      <c r="A10" s="6">
        <v>6</v>
      </c>
      <c r="B10" s="6" t="s">
        <v>14</v>
      </c>
      <c r="C10" s="6" t="s">
        <v>15</v>
      </c>
      <c r="D10" s="6" t="s">
        <v>32</v>
      </c>
      <c r="E10" s="6" t="s">
        <v>33</v>
      </c>
      <c r="F10" s="7">
        <v>44805</v>
      </c>
      <c r="G10" s="6" t="s">
        <v>18</v>
      </c>
      <c r="H10" s="8">
        <v>1</v>
      </c>
      <c r="I10" s="6">
        <v>1500</v>
      </c>
      <c r="J10" s="16" t="s">
        <v>32</v>
      </c>
      <c r="K10" s="17" t="s">
        <v>34</v>
      </c>
      <c r="L10" s="18"/>
    </row>
    <row r="11" s="1" customFormat="1" ht="20.5" customHeight="1" spans="1:12">
      <c r="A11" s="6">
        <v>7</v>
      </c>
      <c r="B11" s="6" t="s">
        <v>14</v>
      </c>
      <c r="C11" s="6" t="s">
        <v>15</v>
      </c>
      <c r="D11" s="6" t="s">
        <v>35</v>
      </c>
      <c r="E11" s="6" t="s">
        <v>36</v>
      </c>
      <c r="F11" s="7">
        <v>45170</v>
      </c>
      <c r="G11" s="6" t="s">
        <v>18</v>
      </c>
      <c r="H11" s="8">
        <v>1</v>
      </c>
      <c r="I11" s="6">
        <v>1500</v>
      </c>
      <c r="J11" s="16" t="s">
        <v>37</v>
      </c>
      <c r="K11" s="17" t="s">
        <v>34</v>
      </c>
      <c r="L11" s="18"/>
    </row>
    <row r="12" s="1" customFormat="1" ht="20.5" customHeight="1" spans="1:12">
      <c r="A12" s="6">
        <v>8</v>
      </c>
      <c r="B12" s="6" t="s">
        <v>14</v>
      </c>
      <c r="C12" s="6" t="s">
        <v>38</v>
      </c>
      <c r="D12" s="6" t="s">
        <v>39</v>
      </c>
      <c r="E12" s="9" t="s">
        <v>40</v>
      </c>
      <c r="F12" s="10">
        <v>44440</v>
      </c>
      <c r="G12" s="6" t="s">
        <v>18</v>
      </c>
      <c r="H12" s="8">
        <v>1</v>
      </c>
      <c r="I12" s="6">
        <v>1500</v>
      </c>
      <c r="J12" s="16" t="s">
        <v>39</v>
      </c>
      <c r="K12" s="17" t="s">
        <v>20</v>
      </c>
      <c r="L12" s="18"/>
    </row>
    <row r="13" s="1" customFormat="1" ht="20.5" customHeight="1" spans="1:12">
      <c r="A13" s="6">
        <v>9</v>
      </c>
      <c r="B13" s="6" t="s">
        <v>14</v>
      </c>
      <c r="C13" s="6" t="s">
        <v>38</v>
      </c>
      <c r="D13" s="6" t="s">
        <v>41</v>
      </c>
      <c r="E13" s="9" t="s">
        <v>42</v>
      </c>
      <c r="F13" s="7">
        <v>45170</v>
      </c>
      <c r="G13" s="6" t="s">
        <v>18</v>
      </c>
      <c r="H13" s="8">
        <v>1</v>
      </c>
      <c r="I13" s="6">
        <v>1500</v>
      </c>
      <c r="J13" s="16" t="s">
        <v>43</v>
      </c>
      <c r="K13" s="17" t="s">
        <v>24</v>
      </c>
      <c r="L13" s="18"/>
    </row>
    <row r="14" s="1" customFormat="1" ht="20.5" customHeight="1" spans="1:12">
      <c r="A14" s="6">
        <v>10</v>
      </c>
      <c r="B14" s="6" t="s">
        <v>14</v>
      </c>
      <c r="C14" s="6" t="s">
        <v>44</v>
      </c>
      <c r="D14" s="11" t="s">
        <v>45</v>
      </c>
      <c r="E14" s="6" t="s">
        <v>46</v>
      </c>
      <c r="F14" s="10">
        <v>44440</v>
      </c>
      <c r="G14" s="6" t="s">
        <v>18</v>
      </c>
      <c r="H14" s="6">
        <v>1</v>
      </c>
      <c r="I14" s="6">
        <v>1500</v>
      </c>
      <c r="J14" s="11" t="s">
        <v>47</v>
      </c>
      <c r="K14" s="19" t="s">
        <v>24</v>
      </c>
      <c r="L14" s="20"/>
    </row>
    <row r="15" s="1" customFormat="1" ht="20.5" customHeight="1" spans="1:12">
      <c r="A15" s="6">
        <v>11</v>
      </c>
      <c r="B15" s="6" t="s">
        <v>14</v>
      </c>
      <c r="C15" s="6" t="s">
        <v>44</v>
      </c>
      <c r="D15" s="11" t="s">
        <v>48</v>
      </c>
      <c r="E15" s="6" t="s">
        <v>49</v>
      </c>
      <c r="F15" s="7">
        <v>44805</v>
      </c>
      <c r="G15" s="6" t="s">
        <v>18</v>
      </c>
      <c r="H15" s="6">
        <v>1</v>
      </c>
      <c r="I15" s="6">
        <v>1500</v>
      </c>
      <c r="J15" s="11" t="s">
        <v>50</v>
      </c>
      <c r="K15" s="19" t="s">
        <v>24</v>
      </c>
      <c r="L15" s="20"/>
    </row>
    <row r="16" s="1" customFormat="1" ht="20.5" customHeight="1" spans="1:12">
      <c r="A16" s="6">
        <v>12</v>
      </c>
      <c r="B16" s="6" t="s">
        <v>14</v>
      </c>
      <c r="C16" s="6" t="s">
        <v>44</v>
      </c>
      <c r="D16" s="11" t="s">
        <v>51</v>
      </c>
      <c r="E16" s="6" t="s">
        <v>49</v>
      </c>
      <c r="F16" s="7">
        <v>45170</v>
      </c>
      <c r="G16" s="6" t="s">
        <v>18</v>
      </c>
      <c r="H16" s="6">
        <v>1</v>
      </c>
      <c r="I16" s="6">
        <v>1500</v>
      </c>
      <c r="J16" s="11" t="s">
        <v>52</v>
      </c>
      <c r="K16" s="19" t="s">
        <v>24</v>
      </c>
      <c r="L16" s="20"/>
    </row>
    <row r="17" s="1" customFormat="1" ht="20.5" customHeight="1" spans="1:12">
      <c r="A17" s="6">
        <v>13</v>
      </c>
      <c r="B17" s="6" t="s">
        <v>14</v>
      </c>
      <c r="C17" s="6" t="s">
        <v>53</v>
      </c>
      <c r="D17" s="6" t="s">
        <v>54</v>
      </c>
      <c r="E17" s="6" t="s">
        <v>36</v>
      </c>
      <c r="F17" s="10">
        <v>44440</v>
      </c>
      <c r="G17" s="6" t="s">
        <v>18</v>
      </c>
      <c r="H17" s="8">
        <v>1</v>
      </c>
      <c r="I17" s="6">
        <v>1500</v>
      </c>
      <c r="J17" s="21" t="s">
        <v>55</v>
      </c>
      <c r="K17" s="19" t="s">
        <v>20</v>
      </c>
      <c r="L17" s="20"/>
    </row>
    <row r="18" s="1" customFormat="1" ht="20.5" customHeight="1" spans="1:12">
      <c r="A18" s="6">
        <v>14</v>
      </c>
      <c r="B18" s="6" t="s">
        <v>14</v>
      </c>
      <c r="C18" s="6" t="s">
        <v>53</v>
      </c>
      <c r="D18" s="6" t="s">
        <v>56</v>
      </c>
      <c r="E18" s="6" t="s">
        <v>36</v>
      </c>
      <c r="F18" s="10">
        <v>44440</v>
      </c>
      <c r="G18" s="6" t="s">
        <v>18</v>
      </c>
      <c r="H18" s="8">
        <v>1</v>
      </c>
      <c r="I18" s="6">
        <v>1500</v>
      </c>
      <c r="J18" s="21" t="s">
        <v>57</v>
      </c>
      <c r="K18" s="19" t="s">
        <v>20</v>
      </c>
      <c r="L18" s="20"/>
    </row>
    <row r="19" s="1" customFormat="1" ht="20.5" customHeight="1" spans="1:12">
      <c r="A19" s="6">
        <v>15</v>
      </c>
      <c r="B19" s="6" t="s">
        <v>14</v>
      </c>
      <c r="C19" s="6" t="s">
        <v>58</v>
      </c>
      <c r="D19" s="6" t="s">
        <v>59</v>
      </c>
      <c r="E19" s="9" t="s">
        <v>29</v>
      </c>
      <c r="F19" s="7">
        <v>44805</v>
      </c>
      <c r="G19" s="6" t="s">
        <v>18</v>
      </c>
      <c r="H19" s="8">
        <v>1</v>
      </c>
      <c r="I19" s="6">
        <v>1500</v>
      </c>
      <c r="J19" s="16" t="s">
        <v>60</v>
      </c>
      <c r="K19" s="17" t="s">
        <v>20</v>
      </c>
      <c r="L19" s="22"/>
    </row>
    <row r="20" s="1" customFormat="1" ht="20.5" customHeight="1" spans="1:12">
      <c r="A20" s="6">
        <v>16</v>
      </c>
      <c r="B20" s="6" t="s">
        <v>14</v>
      </c>
      <c r="C20" s="6" t="s">
        <v>58</v>
      </c>
      <c r="D20" s="6" t="s">
        <v>61</v>
      </c>
      <c r="E20" s="9" t="s">
        <v>29</v>
      </c>
      <c r="F20" s="7">
        <v>45170</v>
      </c>
      <c r="G20" s="6" t="s">
        <v>18</v>
      </c>
      <c r="H20" s="8">
        <v>1</v>
      </c>
      <c r="I20" s="6">
        <v>1500</v>
      </c>
      <c r="J20" s="16" t="s">
        <v>62</v>
      </c>
      <c r="K20" s="17" t="s">
        <v>24</v>
      </c>
      <c r="L20" s="22"/>
    </row>
    <row r="21" s="1" customFormat="1" ht="20.5" customHeight="1" spans="1:12">
      <c r="A21" s="6">
        <v>17</v>
      </c>
      <c r="B21" s="6" t="s">
        <v>14</v>
      </c>
      <c r="C21" s="6" t="s">
        <v>58</v>
      </c>
      <c r="D21" s="6" t="s">
        <v>63</v>
      </c>
      <c r="E21" s="9" t="s">
        <v>29</v>
      </c>
      <c r="F21" s="7">
        <v>45170</v>
      </c>
      <c r="G21" s="6" t="s">
        <v>18</v>
      </c>
      <c r="H21" s="8">
        <v>1</v>
      </c>
      <c r="I21" s="6">
        <v>1500</v>
      </c>
      <c r="J21" s="21" t="s">
        <v>64</v>
      </c>
      <c r="K21" s="17" t="s">
        <v>34</v>
      </c>
      <c r="L21" s="22"/>
    </row>
    <row r="22" s="1" customFormat="1" ht="20.5" customHeight="1" spans="1:12">
      <c r="A22" s="6">
        <v>18</v>
      </c>
      <c r="B22" s="6" t="s">
        <v>14</v>
      </c>
      <c r="C22" s="6" t="s">
        <v>65</v>
      </c>
      <c r="D22" s="8" t="s">
        <v>66</v>
      </c>
      <c r="E22" s="6" t="s">
        <v>29</v>
      </c>
      <c r="F22" s="7">
        <v>43678</v>
      </c>
      <c r="G22" s="6" t="s">
        <v>18</v>
      </c>
      <c r="H22" s="8">
        <v>1</v>
      </c>
      <c r="I22" s="6">
        <v>1500</v>
      </c>
      <c r="J22" s="23" t="s">
        <v>67</v>
      </c>
      <c r="K22" s="17" t="s">
        <v>20</v>
      </c>
      <c r="L22" s="18"/>
    </row>
    <row r="23" s="1" customFormat="1" ht="20.5" customHeight="1" spans="1:12">
      <c r="A23" s="6">
        <v>19</v>
      </c>
      <c r="B23" s="6" t="s">
        <v>14</v>
      </c>
      <c r="C23" s="6" t="s">
        <v>65</v>
      </c>
      <c r="D23" s="8" t="s">
        <v>68</v>
      </c>
      <c r="E23" s="6" t="s">
        <v>69</v>
      </c>
      <c r="F23" s="10">
        <v>44440</v>
      </c>
      <c r="G23" s="6" t="s">
        <v>18</v>
      </c>
      <c r="H23" s="8">
        <v>1</v>
      </c>
      <c r="I23" s="6">
        <v>1500</v>
      </c>
      <c r="J23" s="23" t="s">
        <v>70</v>
      </c>
      <c r="K23" s="17" t="s">
        <v>20</v>
      </c>
      <c r="L23" s="24"/>
    </row>
    <row r="24" s="1" customFormat="1" ht="20.5" customHeight="1" spans="1:12">
      <c r="A24" s="6">
        <v>20</v>
      </c>
      <c r="B24" s="6" t="s">
        <v>14</v>
      </c>
      <c r="C24" s="6" t="s">
        <v>65</v>
      </c>
      <c r="D24" s="8" t="s">
        <v>71</v>
      </c>
      <c r="E24" s="6" t="s">
        <v>40</v>
      </c>
      <c r="F24" s="10">
        <v>44440</v>
      </c>
      <c r="G24" s="6" t="s">
        <v>18</v>
      </c>
      <c r="H24" s="8">
        <v>1</v>
      </c>
      <c r="I24" s="6">
        <v>1500</v>
      </c>
      <c r="J24" s="23" t="s">
        <v>72</v>
      </c>
      <c r="K24" s="17" t="s">
        <v>20</v>
      </c>
      <c r="L24" s="24"/>
    </row>
    <row r="25" s="1" customFormat="1" ht="20.5" customHeight="1" spans="1:12">
      <c r="A25" s="6">
        <v>21</v>
      </c>
      <c r="B25" s="6" t="s">
        <v>14</v>
      </c>
      <c r="C25" s="6" t="s">
        <v>65</v>
      </c>
      <c r="D25" s="8" t="s">
        <v>73</v>
      </c>
      <c r="E25" s="6" t="s">
        <v>74</v>
      </c>
      <c r="F25" s="10">
        <v>44440</v>
      </c>
      <c r="G25" s="6" t="s">
        <v>18</v>
      </c>
      <c r="H25" s="8">
        <v>1</v>
      </c>
      <c r="I25" s="6">
        <v>1500</v>
      </c>
      <c r="J25" s="23" t="s">
        <v>75</v>
      </c>
      <c r="K25" s="17" t="s">
        <v>20</v>
      </c>
      <c r="L25" s="24"/>
    </row>
    <row r="26" s="1" customFormat="1" ht="20.5" customHeight="1" spans="1:12">
      <c r="A26" s="6">
        <v>22</v>
      </c>
      <c r="B26" s="6" t="s">
        <v>14</v>
      </c>
      <c r="C26" s="6" t="s">
        <v>65</v>
      </c>
      <c r="D26" s="8" t="s">
        <v>76</v>
      </c>
      <c r="E26" s="6" t="s">
        <v>77</v>
      </c>
      <c r="F26" s="7">
        <v>44805</v>
      </c>
      <c r="G26" s="6" t="s">
        <v>18</v>
      </c>
      <c r="H26" s="8">
        <v>1</v>
      </c>
      <c r="I26" s="6">
        <f>H26*1500</f>
        <v>1500</v>
      </c>
      <c r="J26" s="23" t="s">
        <v>78</v>
      </c>
      <c r="K26" s="17" t="s">
        <v>24</v>
      </c>
      <c r="L26" s="18"/>
    </row>
    <row r="27" s="1" customFormat="1" ht="20.5" customHeight="1" spans="1:12">
      <c r="A27" s="6">
        <v>23</v>
      </c>
      <c r="B27" s="8" t="s">
        <v>14</v>
      </c>
      <c r="C27" s="8" t="s">
        <v>65</v>
      </c>
      <c r="D27" s="8" t="s">
        <v>79</v>
      </c>
      <c r="E27" s="8" t="s">
        <v>80</v>
      </c>
      <c r="F27" s="7">
        <v>45170</v>
      </c>
      <c r="G27" s="8" t="s">
        <v>18</v>
      </c>
      <c r="H27" s="8">
        <v>1</v>
      </c>
      <c r="I27" s="8">
        <v>1500</v>
      </c>
      <c r="J27" s="25" t="s">
        <v>72</v>
      </c>
      <c r="K27" s="17" t="s">
        <v>24</v>
      </c>
      <c r="L27" s="18"/>
    </row>
    <row r="28" s="1" customFormat="1" ht="20.5" customHeight="1" spans="1:11">
      <c r="A28" s="12" t="s">
        <v>81</v>
      </c>
      <c r="B28" s="13"/>
      <c r="C28" s="8"/>
      <c r="D28" s="8">
        <v>23</v>
      </c>
      <c r="E28" s="8"/>
      <c r="F28" s="8"/>
      <c r="G28" s="8"/>
      <c r="H28" s="8"/>
      <c r="I28" s="8">
        <v>34500</v>
      </c>
      <c r="J28" s="8"/>
      <c r="K28" s="26"/>
    </row>
    <row r="29" s="1" customFormat="1" ht="20.5" customHeight="1" spans="1:12">
      <c r="A29" s="8">
        <v>24</v>
      </c>
      <c r="B29" s="8" t="s">
        <v>82</v>
      </c>
      <c r="C29" s="8" t="s">
        <v>83</v>
      </c>
      <c r="D29" s="8" t="s">
        <v>84</v>
      </c>
      <c r="E29" s="8" t="s">
        <v>29</v>
      </c>
      <c r="F29" s="10">
        <v>44440</v>
      </c>
      <c r="G29" s="8" t="s">
        <v>18</v>
      </c>
      <c r="H29" s="8">
        <v>1</v>
      </c>
      <c r="I29" s="8">
        <v>1500</v>
      </c>
      <c r="J29" s="8" t="s">
        <v>85</v>
      </c>
      <c r="K29" s="26" t="s">
        <v>24</v>
      </c>
      <c r="L29" s="27"/>
    </row>
    <row r="30" s="1" customFormat="1" ht="20.5" customHeight="1" spans="1:12">
      <c r="A30" s="8">
        <v>25</v>
      </c>
      <c r="B30" s="8" t="s">
        <v>82</v>
      </c>
      <c r="C30" s="8" t="s">
        <v>83</v>
      </c>
      <c r="D30" s="8" t="s">
        <v>86</v>
      </c>
      <c r="E30" s="8" t="s">
        <v>87</v>
      </c>
      <c r="F30" s="10">
        <v>44440</v>
      </c>
      <c r="G30" s="8" t="s">
        <v>18</v>
      </c>
      <c r="H30" s="8">
        <v>1</v>
      </c>
      <c r="I30" s="8">
        <v>1500</v>
      </c>
      <c r="J30" s="8" t="s">
        <v>88</v>
      </c>
      <c r="K30" s="26" t="s">
        <v>20</v>
      </c>
      <c r="L30" s="27"/>
    </row>
    <row r="31" s="1" customFormat="1" ht="20.5" customHeight="1" spans="1:12">
      <c r="A31" s="8">
        <v>26</v>
      </c>
      <c r="B31" s="8" t="s">
        <v>82</v>
      </c>
      <c r="C31" s="8" t="s">
        <v>83</v>
      </c>
      <c r="D31" s="8" t="s">
        <v>89</v>
      </c>
      <c r="E31" s="8" t="s">
        <v>40</v>
      </c>
      <c r="F31" s="7">
        <v>45170</v>
      </c>
      <c r="G31" s="8" t="s">
        <v>18</v>
      </c>
      <c r="H31" s="8">
        <v>1</v>
      </c>
      <c r="I31" s="8">
        <v>1500</v>
      </c>
      <c r="J31" s="8" t="s">
        <v>90</v>
      </c>
      <c r="K31" s="26" t="s">
        <v>20</v>
      </c>
      <c r="L31" s="27"/>
    </row>
    <row r="32" s="1" customFormat="1" ht="20.5" customHeight="1" spans="1:12">
      <c r="A32" s="8">
        <v>27</v>
      </c>
      <c r="B32" s="8" t="s">
        <v>82</v>
      </c>
      <c r="C32" s="8" t="s">
        <v>83</v>
      </c>
      <c r="D32" s="8" t="s">
        <v>91</v>
      </c>
      <c r="E32" s="8" t="s">
        <v>26</v>
      </c>
      <c r="F32" s="7">
        <v>44805</v>
      </c>
      <c r="G32" s="8" t="s">
        <v>18</v>
      </c>
      <c r="H32" s="8">
        <v>1</v>
      </c>
      <c r="I32" s="8">
        <v>1500</v>
      </c>
      <c r="J32" s="8" t="s">
        <v>92</v>
      </c>
      <c r="K32" s="26" t="s">
        <v>20</v>
      </c>
      <c r="L32" s="27"/>
    </row>
    <row r="33" s="1" customFormat="1" ht="20.5" customHeight="1" spans="1:12">
      <c r="A33" s="8">
        <v>28</v>
      </c>
      <c r="B33" s="8" t="s">
        <v>82</v>
      </c>
      <c r="C33" s="8" t="s">
        <v>83</v>
      </c>
      <c r="D33" s="8" t="s">
        <v>93</v>
      </c>
      <c r="E33" s="8" t="s">
        <v>36</v>
      </c>
      <c r="F33" s="7">
        <v>44805</v>
      </c>
      <c r="G33" s="8" t="s">
        <v>18</v>
      </c>
      <c r="H33" s="8">
        <v>1</v>
      </c>
      <c r="I33" s="8">
        <v>1500</v>
      </c>
      <c r="J33" s="8" t="s">
        <v>94</v>
      </c>
      <c r="K33" s="26" t="s">
        <v>20</v>
      </c>
      <c r="L33" s="27"/>
    </row>
    <row r="34" s="1" customFormat="1" ht="20.5" customHeight="1" spans="1:12">
      <c r="A34" s="8">
        <v>29</v>
      </c>
      <c r="B34" s="8" t="s">
        <v>82</v>
      </c>
      <c r="C34" s="8" t="s">
        <v>95</v>
      </c>
      <c r="D34" s="8" t="s">
        <v>96</v>
      </c>
      <c r="E34" s="8" t="s">
        <v>97</v>
      </c>
      <c r="F34" s="10">
        <v>44440</v>
      </c>
      <c r="G34" s="8" t="s">
        <v>18</v>
      </c>
      <c r="H34" s="8">
        <v>1</v>
      </c>
      <c r="I34" s="8">
        <v>1500</v>
      </c>
      <c r="J34" s="8" t="s">
        <v>98</v>
      </c>
      <c r="K34" s="26" t="s">
        <v>24</v>
      </c>
      <c r="L34" s="27"/>
    </row>
    <row r="35" s="1" customFormat="1" ht="20.5" customHeight="1" spans="1:12">
      <c r="A35" s="8">
        <v>30</v>
      </c>
      <c r="B35" s="8" t="s">
        <v>82</v>
      </c>
      <c r="C35" s="8" t="s">
        <v>95</v>
      </c>
      <c r="D35" s="8" t="s">
        <v>99</v>
      </c>
      <c r="E35" s="8" t="s">
        <v>29</v>
      </c>
      <c r="F35" s="10">
        <v>44440</v>
      </c>
      <c r="G35" s="8" t="s">
        <v>18</v>
      </c>
      <c r="H35" s="8">
        <v>1</v>
      </c>
      <c r="I35" s="8">
        <v>1500</v>
      </c>
      <c r="J35" s="8" t="s">
        <v>100</v>
      </c>
      <c r="K35" s="26" t="s">
        <v>20</v>
      </c>
      <c r="L35" s="27"/>
    </row>
    <row r="36" s="1" customFormat="1" ht="20.5" customHeight="1" spans="1:12">
      <c r="A36" s="8">
        <v>31</v>
      </c>
      <c r="B36" s="8" t="s">
        <v>82</v>
      </c>
      <c r="C36" s="8" t="s">
        <v>101</v>
      </c>
      <c r="D36" s="8" t="s">
        <v>102</v>
      </c>
      <c r="E36" s="8" t="s">
        <v>103</v>
      </c>
      <c r="F36" s="10">
        <v>44440</v>
      </c>
      <c r="G36" s="8" t="s">
        <v>18</v>
      </c>
      <c r="H36" s="8">
        <v>1</v>
      </c>
      <c r="I36" s="8">
        <v>1500</v>
      </c>
      <c r="J36" s="8" t="s">
        <v>104</v>
      </c>
      <c r="K36" s="26" t="s">
        <v>20</v>
      </c>
      <c r="L36" s="27"/>
    </row>
    <row r="37" s="1" customFormat="1" ht="20.5" customHeight="1" spans="1:12">
      <c r="A37" s="8">
        <v>32</v>
      </c>
      <c r="B37" s="8" t="s">
        <v>82</v>
      </c>
      <c r="C37" s="8" t="s">
        <v>101</v>
      </c>
      <c r="D37" s="8" t="s">
        <v>105</v>
      </c>
      <c r="E37" s="8" t="s">
        <v>29</v>
      </c>
      <c r="F37" s="10">
        <v>44593</v>
      </c>
      <c r="G37" s="8" t="s">
        <v>18</v>
      </c>
      <c r="H37" s="8">
        <v>1</v>
      </c>
      <c r="I37" s="8">
        <v>1500</v>
      </c>
      <c r="J37" s="8" t="s">
        <v>106</v>
      </c>
      <c r="K37" s="26" t="s">
        <v>20</v>
      </c>
      <c r="L37" s="27"/>
    </row>
    <row r="38" s="1" customFormat="1" ht="20.5" customHeight="1" spans="1:12">
      <c r="A38" s="8">
        <v>33</v>
      </c>
      <c r="B38" s="8" t="s">
        <v>82</v>
      </c>
      <c r="C38" s="8" t="s">
        <v>101</v>
      </c>
      <c r="D38" s="8" t="s">
        <v>107</v>
      </c>
      <c r="E38" s="8" t="s">
        <v>77</v>
      </c>
      <c r="F38" s="7">
        <v>44805</v>
      </c>
      <c r="G38" s="8" t="s">
        <v>18</v>
      </c>
      <c r="H38" s="8">
        <v>1</v>
      </c>
      <c r="I38" s="8">
        <v>1500</v>
      </c>
      <c r="J38" s="8" t="s">
        <v>108</v>
      </c>
      <c r="K38" s="26" t="s">
        <v>24</v>
      </c>
      <c r="L38" s="27"/>
    </row>
    <row r="39" s="1" customFormat="1" ht="20.5" customHeight="1" spans="1:12">
      <c r="A39" s="8">
        <v>34</v>
      </c>
      <c r="B39" s="8" t="s">
        <v>82</v>
      </c>
      <c r="C39" s="8" t="s">
        <v>109</v>
      </c>
      <c r="D39" s="8" t="s">
        <v>110</v>
      </c>
      <c r="E39" s="8" t="s">
        <v>33</v>
      </c>
      <c r="F39" s="10">
        <v>44440</v>
      </c>
      <c r="G39" s="8" t="s">
        <v>18</v>
      </c>
      <c r="H39" s="8">
        <v>1</v>
      </c>
      <c r="I39" s="8">
        <v>1500</v>
      </c>
      <c r="J39" s="8" t="s">
        <v>111</v>
      </c>
      <c r="K39" s="26" t="s">
        <v>20</v>
      </c>
      <c r="L39" s="27"/>
    </row>
    <row r="40" s="1" customFormat="1" ht="20.5" customHeight="1" spans="1:12">
      <c r="A40" s="8">
        <v>35</v>
      </c>
      <c r="B40" s="8" t="s">
        <v>82</v>
      </c>
      <c r="C40" s="8" t="s">
        <v>109</v>
      </c>
      <c r="D40" s="8" t="s">
        <v>112</v>
      </c>
      <c r="E40" s="8" t="s">
        <v>29</v>
      </c>
      <c r="F40" s="14" t="s">
        <v>113</v>
      </c>
      <c r="G40" s="8" t="s">
        <v>18</v>
      </c>
      <c r="H40" s="8">
        <v>1</v>
      </c>
      <c r="I40" s="8">
        <v>1500</v>
      </c>
      <c r="J40" s="8" t="s">
        <v>114</v>
      </c>
      <c r="K40" s="26" t="s">
        <v>24</v>
      </c>
      <c r="L40" s="27"/>
    </row>
    <row r="41" s="1" customFormat="1" ht="20.5" customHeight="1" spans="1:12">
      <c r="A41" s="8">
        <v>36</v>
      </c>
      <c r="B41" s="8" t="s">
        <v>82</v>
      </c>
      <c r="C41" s="8" t="s">
        <v>109</v>
      </c>
      <c r="D41" s="8" t="s">
        <v>115</v>
      </c>
      <c r="E41" s="8" t="s">
        <v>29</v>
      </c>
      <c r="F41" s="10">
        <v>44440</v>
      </c>
      <c r="G41" s="8" t="s">
        <v>18</v>
      </c>
      <c r="H41" s="8">
        <v>1</v>
      </c>
      <c r="I41" s="8">
        <v>1500</v>
      </c>
      <c r="J41" s="8" t="s">
        <v>114</v>
      </c>
      <c r="K41" s="26" t="s">
        <v>20</v>
      </c>
      <c r="L41" s="27"/>
    </row>
    <row r="42" s="1" customFormat="1" ht="20.5" customHeight="1" spans="1:12">
      <c r="A42" s="8">
        <v>37</v>
      </c>
      <c r="B42" s="8" t="s">
        <v>82</v>
      </c>
      <c r="C42" s="8" t="s">
        <v>109</v>
      </c>
      <c r="D42" s="8" t="s">
        <v>116</v>
      </c>
      <c r="E42" s="8" t="s">
        <v>77</v>
      </c>
      <c r="F42" s="7">
        <v>45170</v>
      </c>
      <c r="G42" s="8" t="s">
        <v>18</v>
      </c>
      <c r="H42" s="8">
        <v>1</v>
      </c>
      <c r="I42" s="8">
        <v>1500</v>
      </c>
      <c r="J42" s="8" t="s">
        <v>117</v>
      </c>
      <c r="K42" s="26" t="s">
        <v>24</v>
      </c>
      <c r="L42" s="27"/>
    </row>
    <row r="43" s="1" customFormat="1" ht="20.5" customHeight="1" spans="1:12">
      <c r="A43" s="8">
        <v>38</v>
      </c>
      <c r="B43" s="8" t="s">
        <v>82</v>
      </c>
      <c r="C43" s="8" t="s">
        <v>118</v>
      </c>
      <c r="D43" s="8" t="s">
        <v>119</v>
      </c>
      <c r="E43" s="8" t="s">
        <v>77</v>
      </c>
      <c r="F43" s="10">
        <v>44440</v>
      </c>
      <c r="G43" s="8" t="s">
        <v>18</v>
      </c>
      <c r="H43" s="8">
        <v>1</v>
      </c>
      <c r="I43" s="8">
        <v>1500</v>
      </c>
      <c r="J43" s="8" t="s">
        <v>120</v>
      </c>
      <c r="K43" s="26" t="s">
        <v>24</v>
      </c>
      <c r="L43" s="27"/>
    </row>
    <row r="44" s="1" customFormat="1" ht="20.5" customHeight="1" spans="1:12">
      <c r="A44" s="8">
        <v>39</v>
      </c>
      <c r="B44" s="8" t="s">
        <v>82</v>
      </c>
      <c r="C44" s="8" t="s">
        <v>118</v>
      </c>
      <c r="D44" s="8" t="s">
        <v>121</v>
      </c>
      <c r="E44" s="8" t="s">
        <v>40</v>
      </c>
      <c r="F44" s="7">
        <v>44805</v>
      </c>
      <c r="G44" s="8" t="s">
        <v>18</v>
      </c>
      <c r="H44" s="8">
        <v>1</v>
      </c>
      <c r="I44" s="8">
        <v>1500</v>
      </c>
      <c r="J44" s="8" t="s">
        <v>122</v>
      </c>
      <c r="K44" s="26" t="s">
        <v>20</v>
      </c>
      <c r="L44" s="27"/>
    </row>
    <row r="45" s="1" customFormat="1" ht="20.5" customHeight="1" spans="1:12">
      <c r="A45" s="8">
        <v>40</v>
      </c>
      <c r="B45" s="8" t="s">
        <v>82</v>
      </c>
      <c r="C45" s="8" t="s">
        <v>118</v>
      </c>
      <c r="D45" s="8" t="s">
        <v>123</v>
      </c>
      <c r="E45" s="8" t="s">
        <v>124</v>
      </c>
      <c r="F45" s="7">
        <v>44805</v>
      </c>
      <c r="G45" s="8" t="s">
        <v>18</v>
      </c>
      <c r="H45" s="8">
        <v>1</v>
      </c>
      <c r="I45" s="8">
        <v>1500</v>
      </c>
      <c r="J45" s="8" t="s">
        <v>125</v>
      </c>
      <c r="K45" s="26" t="s">
        <v>20</v>
      </c>
      <c r="L45" s="27"/>
    </row>
    <row r="46" s="1" customFormat="1" ht="20.5" customHeight="1" spans="1:12">
      <c r="A46" s="8">
        <v>41</v>
      </c>
      <c r="B46" s="8" t="s">
        <v>82</v>
      </c>
      <c r="C46" s="8" t="s">
        <v>118</v>
      </c>
      <c r="D46" s="8" t="s">
        <v>126</v>
      </c>
      <c r="E46" s="8" t="s">
        <v>127</v>
      </c>
      <c r="F46" s="14" t="s">
        <v>128</v>
      </c>
      <c r="G46" s="8" t="s">
        <v>18</v>
      </c>
      <c r="H46" s="8">
        <v>1</v>
      </c>
      <c r="I46" s="8">
        <v>1500</v>
      </c>
      <c r="J46" s="8" t="s">
        <v>125</v>
      </c>
      <c r="K46" s="26" t="s">
        <v>20</v>
      </c>
      <c r="L46" s="27"/>
    </row>
    <row r="47" s="1" customFormat="1" ht="20.5" customHeight="1" spans="1:12">
      <c r="A47" s="8">
        <v>42</v>
      </c>
      <c r="B47" s="8" t="s">
        <v>82</v>
      </c>
      <c r="C47" s="8" t="s">
        <v>118</v>
      </c>
      <c r="D47" s="8" t="s">
        <v>129</v>
      </c>
      <c r="E47" s="8" t="s">
        <v>17</v>
      </c>
      <c r="F47" s="7">
        <v>45170</v>
      </c>
      <c r="G47" s="8" t="s">
        <v>18</v>
      </c>
      <c r="H47" s="8">
        <v>1</v>
      </c>
      <c r="I47" s="8">
        <v>1500</v>
      </c>
      <c r="J47" s="8" t="s">
        <v>130</v>
      </c>
      <c r="K47" s="26" t="s">
        <v>20</v>
      </c>
      <c r="L47" s="28"/>
    </row>
    <row r="48" s="1" customFormat="1" ht="20.5" customHeight="1" spans="1:12">
      <c r="A48" s="8">
        <v>43</v>
      </c>
      <c r="B48" s="8" t="s">
        <v>82</v>
      </c>
      <c r="C48" s="8" t="s">
        <v>118</v>
      </c>
      <c r="D48" s="8" t="s">
        <v>131</v>
      </c>
      <c r="E48" s="8" t="s">
        <v>40</v>
      </c>
      <c r="F48" s="7">
        <v>45170</v>
      </c>
      <c r="G48" s="8" t="s">
        <v>18</v>
      </c>
      <c r="H48" s="8">
        <v>1</v>
      </c>
      <c r="I48" s="8">
        <v>1500</v>
      </c>
      <c r="J48" s="8" t="s">
        <v>132</v>
      </c>
      <c r="K48" s="26" t="s">
        <v>20</v>
      </c>
      <c r="L48" s="27"/>
    </row>
    <row r="49" s="1" customFormat="1" ht="20.5" customHeight="1" spans="1:12">
      <c r="A49" s="8">
        <v>44</v>
      </c>
      <c r="B49" s="8" t="s">
        <v>82</v>
      </c>
      <c r="C49" s="8" t="s">
        <v>133</v>
      </c>
      <c r="D49" s="8" t="s">
        <v>134</v>
      </c>
      <c r="E49" s="8" t="s">
        <v>49</v>
      </c>
      <c r="F49" s="7">
        <v>45170</v>
      </c>
      <c r="G49" s="8" t="s">
        <v>18</v>
      </c>
      <c r="H49" s="8">
        <v>1</v>
      </c>
      <c r="I49" s="8">
        <v>1500</v>
      </c>
      <c r="J49" s="8" t="s">
        <v>135</v>
      </c>
      <c r="K49" s="26" t="s">
        <v>24</v>
      </c>
      <c r="L49" s="27"/>
    </row>
    <row r="50" s="1" customFormat="1" ht="20.5" customHeight="1" spans="1:12">
      <c r="A50" s="8">
        <v>45</v>
      </c>
      <c r="B50" s="8" t="s">
        <v>82</v>
      </c>
      <c r="C50" s="8" t="s">
        <v>133</v>
      </c>
      <c r="D50" s="8" t="s">
        <v>136</v>
      </c>
      <c r="E50" s="8" t="s">
        <v>137</v>
      </c>
      <c r="F50" s="7">
        <v>45170</v>
      </c>
      <c r="G50" s="8" t="s">
        <v>18</v>
      </c>
      <c r="H50" s="8">
        <v>1</v>
      </c>
      <c r="I50" s="8">
        <v>1500</v>
      </c>
      <c r="J50" s="8" t="s">
        <v>138</v>
      </c>
      <c r="K50" s="26" t="s">
        <v>24</v>
      </c>
      <c r="L50" s="27"/>
    </row>
    <row r="51" s="1" customFormat="1" ht="20.5" customHeight="1" spans="1:12">
      <c r="A51" s="8">
        <v>46</v>
      </c>
      <c r="B51" s="8" t="s">
        <v>82</v>
      </c>
      <c r="C51" s="8" t="s">
        <v>133</v>
      </c>
      <c r="D51" s="8" t="s">
        <v>139</v>
      </c>
      <c r="E51" s="8" t="s">
        <v>140</v>
      </c>
      <c r="F51" s="7">
        <v>45170</v>
      </c>
      <c r="G51" s="8" t="s">
        <v>18</v>
      </c>
      <c r="H51" s="8">
        <v>1</v>
      </c>
      <c r="I51" s="8">
        <v>1500</v>
      </c>
      <c r="J51" s="8" t="s">
        <v>141</v>
      </c>
      <c r="K51" s="26" t="s">
        <v>20</v>
      </c>
      <c r="L51" s="27"/>
    </row>
    <row r="52" s="1" customFormat="1" ht="20.5" customHeight="1" spans="1:12">
      <c r="A52" s="8">
        <v>47</v>
      </c>
      <c r="B52" s="8" t="s">
        <v>142</v>
      </c>
      <c r="C52" s="8" t="s">
        <v>143</v>
      </c>
      <c r="D52" s="8" t="s">
        <v>144</v>
      </c>
      <c r="E52" s="8" t="s">
        <v>40</v>
      </c>
      <c r="F52" s="10">
        <v>44440</v>
      </c>
      <c r="G52" s="8" t="s">
        <v>18</v>
      </c>
      <c r="H52" s="8">
        <v>1</v>
      </c>
      <c r="I52" s="8">
        <v>1500</v>
      </c>
      <c r="J52" s="8" t="s">
        <v>145</v>
      </c>
      <c r="K52" s="26" t="s">
        <v>20</v>
      </c>
      <c r="L52" s="27"/>
    </row>
    <row r="53" s="1" customFormat="1" ht="20.5" customHeight="1" spans="1:12">
      <c r="A53" s="8">
        <v>48</v>
      </c>
      <c r="B53" s="8" t="s">
        <v>142</v>
      </c>
      <c r="C53" s="8" t="s">
        <v>143</v>
      </c>
      <c r="D53" s="8" t="s">
        <v>146</v>
      </c>
      <c r="E53" s="8" t="s">
        <v>29</v>
      </c>
      <c r="F53" s="10">
        <v>43831</v>
      </c>
      <c r="G53" s="8" t="s">
        <v>18</v>
      </c>
      <c r="H53" s="8">
        <v>1</v>
      </c>
      <c r="I53" s="8">
        <v>1500</v>
      </c>
      <c r="J53" s="8" t="s">
        <v>147</v>
      </c>
      <c r="K53" s="26" t="s">
        <v>20</v>
      </c>
      <c r="L53" s="27"/>
    </row>
    <row r="54" s="1" customFormat="1" ht="20.5" customHeight="1" spans="1:12">
      <c r="A54" s="8">
        <v>49</v>
      </c>
      <c r="B54" s="8" t="s">
        <v>142</v>
      </c>
      <c r="C54" s="8" t="s">
        <v>143</v>
      </c>
      <c r="D54" s="8" t="s">
        <v>148</v>
      </c>
      <c r="E54" s="8" t="s">
        <v>29</v>
      </c>
      <c r="F54" s="10">
        <v>43831</v>
      </c>
      <c r="G54" s="8" t="s">
        <v>18</v>
      </c>
      <c r="H54" s="8">
        <v>1</v>
      </c>
      <c r="I54" s="8">
        <v>1500</v>
      </c>
      <c r="J54" s="8" t="s">
        <v>149</v>
      </c>
      <c r="K54" s="26" t="s">
        <v>20</v>
      </c>
      <c r="L54" s="27"/>
    </row>
    <row r="55" s="1" customFormat="1" ht="20.5" customHeight="1" spans="1:12">
      <c r="A55" s="8">
        <v>50</v>
      </c>
      <c r="B55" s="8" t="s">
        <v>142</v>
      </c>
      <c r="C55" s="8" t="s">
        <v>143</v>
      </c>
      <c r="D55" s="8" t="s">
        <v>150</v>
      </c>
      <c r="E55" s="8" t="s">
        <v>151</v>
      </c>
      <c r="F55" s="10">
        <v>44440</v>
      </c>
      <c r="G55" s="8" t="s">
        <v>18</v>
      </c>
      <c r="H55" s="8">
        <v>1</v>
      </c>
      <c r="I55" s="8">
        <v>1500</v>
      </c>
      <c r="J55" s="8" t="s">
        <v>152</v>
      </c>
      <c r="K55" s="26" t="s">
        <v>20</v>
      </c>
      <c r="L55" s="27"/>
    </row>
    <row r="56" s="1" customFormat="1" ht="20.5" customHeight="1" spans="1:12">
      <c r="A56" s="8">
        <v>51</v>
      </c>
      <c r="B56" s="8" t="s">
        <v>142</v>
      </c>
      <c r="C56" s="8" t="s">
        <v>143</v>
      </c>
      <c r="D56" s="8" t="s">
        <v>153</v>
      </c>
      <c r="E56" s="8" t="s">
        <v>154</v>
      </c>
      <c r="F56" s="10">
        <v>44044</v>
      </c>
      <c r="G56" s="8" t="s">
        <v>18</v>
      </c>
      <c r="H56" s="8">
        <v>1</v>
      </c>
      <c r="I56" s="8">
        <v>1500</v>
      </c>
      <c r="J56" s="8" t="s">
        <v>155</v>
      </c>
      <c r="K56" s="26" t="s">
        <v>24</v>
      </c>
      <c r="L56" s="27"/>
    </row>
    <row r="57" s="1" customFormat="1" ht="20.5" customHeight="1" spans="1:12">
      <c r="A57" s="8">
        <v>52</v>
      </c>
      <c r="B57" s="8" t="s">
        <v>142</v>
      </c>
      <c r="C57" s="8" t="s">
        <v>143</v>
      </c>
      <c r="D57" s="8" t="s">
        <v>156</v>
      </c>
      <c r="E57" s="8" t="s">
        <v>127</v>
      </c>
      <c r="F57" s="10">
        <v>43922</v>
      </c>
      <c r="G57" s="8" t="s">
        <v>18</v>
      </c>
      <c r="H57" s="8">
        <v>1</v>
      </c>
      <c r="I57" s="8">
        <v>1500</v>
      </c>
      <c r="J57" s="8" t="s">
        <v>157</v>
      </c>
      <c r="K57" s="26" t="s">
        <v>20</v>
      </c>
      <c r="L57" s="27"/>
    </row>
    <row r="58" s="1" customFormat="1" ht="20.5" customHeight="1" spans="1:12">
      <c r="A58" s="8">
        <v>53</v>
      </c>
      <c r="B58" s="8" t="s">
        <v>142</v>
      </c>
      <c r="C58" s="8" t="s">
        <v>143</v>
      </c>
      <c r="D58" s="8" t="s">
        <v>158</v>
      </c>
      <c r="E58" s="8" t="s">
        <v>87</v>
      </c>
      <c r="F58" s="10">
        <v>44440</v>
      </c>
      <c r="G58" s="8" t="s">
        <v>18</v>
      </c>
      <c r="H58" s="8">
        <v>1</v>
      </c>
      <c r="I58" s="8">
        <v>1500</v>
      </c>
      <c r="J58" s="8" t="s">
        <v>159</v>
      </c>
      <c r="K58" s="26" t="s">
        <v>20</v>
      </c>
      <c r="L58" s="27"/>
    </row>
    <row r="59" s="1" customFormat="1" ht="20.5" customHeight="1" spans="1:12">
      <c r="A59" s="8">
        <v>54</v>
      </c>
      <c r="B59" s="8" t="s">
        <v>142</v>
      </c>
      <c r="C59" s="8" t="s">
        <v>143</v>
      </c>
      <c r="D59" s="8" t="s">
        <v>160</v>
      </c>
      <c r="E59" s="8" t="s">
        <v>161</v>
      </c>
      <c r="F59" s="10">
        <v>44044</v>
      </c>
      <c r="G59" s="8" t="s">
        <v>18</v>
      </c>
      <c r="H59" s="8">
        <v>1</v>
      </c>
      <c r="I59" s="8">
        <v>1500</v>
      </c>
      <c r="J59" s="8" t="s">
        <v>162</v>
      </c>
      <c r="K59" s="26" t="s">
        <v>163</v>
      </c>
      <c r="L59" s="27"/>
    </row>
    <row r="60" s="1" customFormat="1" ht="20.5" customHeight="1" spans="1:12">
      <c r="A60" s="8">
        <v>55</v>
      </c>
      <c r="B60" s="8" t="s">
        <v>142</v>
      </c>
      <c r="C60" s="8" t="s">
        <v>143</v>
      </c>
      <c r="D60" s="8" t="s">
        <v>164</v>
      </c>
      <c r="E60" s="8" t="s">
        <v>127</v>
      </c>
      <c r="F60" s="7">
        <v>44805</v>
      </c>
      <c r="G60" s="8" t="s">
        <v>18</v>
      </c>
      <c r="H60" s="8">
        <v>1</v>
      </c>
      <c r="I60" s="8">
        <v>1500</v>
      </c>
      <c r="J60" s="8" t="s">
        <v>165</v>
      </c>
      <c r="K60" s="26" t="s">
        <v>24</v>
      </c>
      <c r="L60" s="27"/>
    </row>
    <row r="61" s="1" customFormat="1" ht="20.5" customHeight="1" spans="1:12">
      <c r="A61" s="8">
        <v>56</v>
      </c>
      <c r="B61" s="8" t="s">
        <v>142</v>
      </c>
      <c r="C61" s="8" t="s">
        <v>143</v>
      </c>
      <c r="D61" s="8" t="s">
        <v>166</v>
      </c>
      <c r="E61" s="8" t="s">
        <v>167</v>
      </c>
      <c r="F61" s="7">
        <v>44805</v>
      </c>
      <c r="G61" s="8" t="s">
        <v>18</v>
      </c>
      <c r="H61" s="8">
        <v>1</v>
      </c>
      <c r="I61" s="8">
        <v>1500</v>
      </c>
      <c r="J61" s="8" t="s">
        <v>168</v>
      </c>
      <c r="K61" s="26" t="s">
        <v>20</v>
      </c>
      <c r="L61" s="27"/>
    </row>
    <row r="62" s="1" customFormat="1" ht="20.5" customHeight="1" spans="1:12">
      <c r="A62" s="8">
        <v>57</v>
      </c>
      <c r="B62" s="8" t="s">
        <v>142</v>
      </c>
      <c r="C62" s="8" t="s">
        <v>143</v>
      </c>
      <c r="D62" s="8" t="s">
        <v>169</v>
      </c>
      <c r="E62" s="8" t="s">
        <v>170</v>
      </c>
      <c r="F62" s="7">
        <v>44805</v>
      </c>
      <c r="G62" s="8" t="s">
        <v>18</v>
      </c>
      <c r="H62" s="8">
        <v>1</v>
      </c>
      <c r="I62" s="8">
        <v>1500</v>
      </c>
      <c r="J62" s="8" t="s">
        <v>171</v>
      </c>
      <c r="K62" s="26" t="s">
        <v>20</v>
      </c>
      <c r="L62" s="27"/>
    </row>
    <row r="63" s="1" customFormat="1" ht="20.5" customHeight="1" spans="1:12">
      <c r="A63" s="8">
        <v>58</v>
      </c>
      <c r="B63" s="8" t="s">
        <v>142</v>
      </c>
      <c r="C63" s="8" t="s">
        <v>143</v>
      </c>
      <c r="D63" s="8" t="s">
        <v>172</v>
      </c>
      <c r="E63" s="8" t="s">
        <v>87</v>
      </c>
      <c r="F63" s="7">
        <v>44805</v>
      </c>
      <c r="G63" s="8" t="s">
        <v>18</v>
      </c>
      <c r="H63" s="8">
        <v>1</v>
      </c>
      <c r="I63" s="8">
        <v>1500</v>
      </c>
      <c r="J63" s="8" t="s">
        <v>173</v>
      </c>
      <c r="K63" s="26" t="s">
        <v>20</v>
      </c>
      <c r="L63" s="27"/>
    </row>
    <row r="64" s="1" customFormat="1" ht="20.5" customHeight="1" spans="1:12">
      <c r="A64" s="8">
        <v>59</v>
      </c>
      <c r="B64" s="8" t="s">
        <v>142</v>
      </c>
      <c r="C64" s="8" t="s">
        <v>143</v>
      </c>
      <c r="D64" s="8" t="s">
        <v>174</v>
      </c>
      <c r="E64" s="8" t="s">
        <v>161</v>
      </c>
      <c r="F64" s="10">
        <v>44774</v>
      </c>
      <c r="G64" s="8" t="s">
        <v>18</v>
      </c>
      <c r="H64" s="8">
        <v>1</v>
      </c>
      <c r="I64" s="8">
        <v>1500</v>
      </c>
      <c r="J64" s="8" t="s">
        <v>175</v>
      </c>
      <c r="K64" s="26" t="s">
        <v>163</v>
      </c>
      <c r="L64" s="27"/>
    </row>
    <row r="65" s="1" customFormat="1" ht="20.5" customHeight="1" spans="1:11">
      <c r="A65" s="29" t="s">
        <v>81</v>
      </c>
      <c r="B65" s="30"/>
      <c r="C65" s="26"/>
      <c r="D65" s="26">
        <v>36</v>
      </c>
      <c r="E65" s="8"/>
      <c r="F65" s="26"/>
      <c r="G65" s="26"/>
      <c r="H65" s="26"/>
      <c r="I65" s="8">
        <v>54000</v>
      </c>
      <c r="J65" s="26"/>
      <c r="K65" s="26"/>
    </row>
    <row r="66" s="1" customFormat="1" ht="20.5" customHeight="1" spans="1:11">
      <c r="A66" s="31">
        <v>60</v>
      </c>
      <c r="B66" s="31" t="s">
        <v>176</v>
      </c>
      <c r="C66" s="31" t="s">
        <v>177</v>
      </c>
      <c r="D66" s="32" t="s">
        <v>178</v>
      </c>
      <c r="E66" s="32" t="s">
        <v>161</v>
      </c>
      <c r="F66" s="33">
        <v>45170</v>
      </c>
      <c r="G66" s="32" t="s">
        <v>18</v>
      </c>
      <c r="H66" s="32">
        <v>1</v>
      </c>
      <c r="I66" s="32">
        <v>1500</v>
      </c>
      <c r="J66" s="32" t="s">
        <v>179</v>
      </c>
      <c r="K66" s="36" t="s">
        <v>180</v>
      </c>
    </row>
    <row r="67" s="1" customFormat="1" ht="20.5" customHeight="1" spans="1:11">
      <c r="A67" s="31">
        <v>61</v>
      </c>
      <c r="B67" s="31" t="s">
        <v>176</v>
      </c>
      <c r="C67" s="31" t="s">
        <v>181</v>
      </c>
      <c r="D67" s="31" t="s">
        <v>182</v>
      </c>
      <c r="E67" s="31" t="s">
        <v>29</v>
      </c>
      <c r="F67" s="34">
        <v>44075</v>
      </c>
      <c r="G67" s="31" t="s">
        <v>18</v>
      </c>
      <c r="H67" s="32">
        <v>1</v>
      </c>
      <c r="I67" s="32">
        <v>1500</v>
      </c>
      <c r="J67" s="31" t="s">
        <v>183</v>
      </c>
      <c r="K67" s="36" t="s">
        <v>20</v>
      </c>
    </row>
    <row r="68" s="1" customFormat="1" ht="20.5" customHeight="1" spans="1:11">
      <c r="A68" s="31">
        <v>62</v>
      </c>
      <c r="B68" s="31" t="s">
        <v>176</v>
      </c>
      <c r="C68" s="31" t="s">
        <v>181</v>
      </c>
      <c r="D68" s="31" t="s">
        <v>184</v>
      </c>
      <c r="E68" s="31" t="s">
        <v>124</v>
      </c>
      <c r="F68" s="34">
        <v>43678</v>
      </c>
      <c r="G68" s="31" t="s">
        <v>18</v>
      </c>
      <c r="H68" s="32">
        <v>1</v>
      </c>
      <c r="I68" s="32">
        <v>1500</v>
      </c>
      <c r="J68" s="31" t="s">
        <v>185</v>
      </c>
      <c r="K68" s="36" t="s">
        <v>20</v>
      </c>
    </row>
    <row r="69" s="1" customFormat="1" ht="20.5" customHeight="1" spans="1:11">
      <c r="A69" s="31">
        <v>63</v>
      </c>
      <c r="B69" s="31" t="s">
        <v>176</v>
      </c>
      <c r="C69" s="31" t="s">
        <v>181</v>
      </c>
      <c r="D69" s="31" t="s">
        <v>186</v>
      </c>
      <c r="E69" s="31" t="s">
        <v>187</v>
      </c>
      <c r="F69" s="34">
        <v>44805</v>
      </c>
      <c r="G69" s="31" t="s">
        <v>18</v>
      </c>
      <c r="H69" s="32">
        <v>1</v>
      </c>
      <c r="I69" s="32">
        <v>1500</v>
      </c>
      <c r="J69" s="31" t="s">
        <v>188</v>
      </c>
      <c r="K69" s="36" t="s">
        <v>20</v>
      </c>
    </row>
    <row r="70" s="1" customFormat="1" ht="20.5" customHeight="1" spans="1:11">
      <c r="A70" s="31">
        <v>64</v>
      </c>
      <c r="B70" s="31" t="s">
        <v>176</v>
      </c>
      <c r="C70" s="31" t="s">
        <v>181</v>
      </c>
      <c r="D70" s="31" t="s">
        <v>189</v>
      </c>
      <c r="E70" s="31" t="s">
        <v>190</v>
      </c>
      <c r="F70" s="34">
        <v>44805</v>
      </c>
      <c r="G70" s="31" t="s">
        <v>18</v>
      </c>
      <c r="H70" s="32">
        <v>1</v>
      </c>
      <c r="I70" s="32">
        <v>1500</v>
      </c>
      <c r="J70" s="31" t="s">
        <v>191</v>
      </c>
      <c r="K70" s="36" t="s">
        <v>180</v>
      </c>
    </row>
    <row r="71" s="1" customFormat="1" ht="20.5" customHeight="1" spans="1:11">
      <c r="A71" s="31">
        <v>65</v>
      </c>
      <c r="B71" s="31" t="s">
        <v>176</v>
      </c>
      <c r="C71" s="31" t="s">
        <v>181</v>
      </c>
      <c r="D71" s="31" t="s">
        <v>192</v>
      </c>
      <c r="E71" s="31" t="s">
        <v>193</v>
      </c>
      <c r="F71" s="34">
        <v>45170</v>
      </c>
      <c r="G71" s="31" t="s">
        <v>18</v>
      </c>
      <c r="H71" s="32">
        <v>1</v>
      </c>
      <c r="I71" s="32">
        <v>1500</v>
      </c>
      <c r="J71" s="31" t="s">
        <v>194</v>
      </c>
      <c r="K71" s="36" t="s">
        <v>34</v>
      </c>
    </row>
    <row r="72" s="1" customFormat="1" ht="20.5" customHeight="1" spans="1:11">
      <c r="A72" s="31">
        <v>66</v>
      </c>
      <c r="B72" s="31" t="s">
        <v>176</v>
      </c>
      <c r="C72" s="31" t="s">
        <v>195</v>
      </c>
      <c r="D72" s="31" t="s">
        <v>196</v>
      </c>
      <c r="E72" s="31" t="s">
        <v>29</v>
      </c>
      <c r="F72" s="35">
        <v>44105</v>
      </c>
      <c r="G72" s="31" t="s">
        <v>18</v>
      </c>
      <c r="H72" s="32">
        <v>1</v>
      </c>
      <c r="I72" s="32">
        <v>1500</v>
      </c>
      <c r="J72" s="31" t="s">
        <v>196</v>
      </c>
      <c r="K72" s="36" t="s">
        <v>20</v>
      </c>
    </row>
    <row r="73" s="1" customFormat="1" ht="20.5" customHeight="1" spans="1:11">
      <c r="A73" s="31">
        <v>67</v>
      </c>
      <c r="B73" s="31" t="s">
        <v>176</v>
      </c>
      <c r="C73" s="31" t="s">
        <v>195</v>
      </c>
      <c r="D73" s="31" t="s">
        <v>197</v>
      </c>
      <c r="E73" s="31" t="s">
        <v>29</v>
      </c>
      <c r="F73" s="35">
        <v>44105</v>
      </c>
      <c r="G73" s="31" t="s">
        <v>18</v>
      </c>
      <c r="H73" s="32">
        <v>1</v>
      </c>
      <c r="I73" s="32">
        <v>1500</v>
      </c>
      <c r="J73" s="31" t="s">
        <v>197</v>
      </c>
      <c r="K73" s="36" t="s">
        <v>20</v>
      </c>
    </row>
    <row r="74" s="1" customFormat="1" ht="20.5" customHeight="1" spans="1:11">
      <c r="A74" s="31">
        <v>68</v>
      </c>
      <c r="B74" s="31" t="s">
        <v>176</v>
      </c>
      <c r="C74" s="31" t="s">
        <v>195</v>
      </c>
      <c r="D74" s="31" t="s">
        <v>198</v>
      </c>
      <c r="E74" s="31" t="s">
        <v>161</v>
      </c>
      <c r="F74" s="35">
        <v>44805</v>
      </c>
      <c r="G74" s="31" t="s">
        <v>18</v>
      </c>
      <c r="H74" s="32">
        <v>1</v>
      </c>
      <c r="I74" s="32">
        <v>1500</v>
      </c>
      <c r="J74" s="31" t="s">
        <v>199</v>
      </c>
      <c r="K74" s="36" t="s">
        <v>20</v>
      </c>
    </row>
    <row r="75" s="1" customFormat="1" ht="20.5" customHeight="1" spans="1:11">
      <c r="A75" s="31">
        <v>69</v>
      </c>
      <c r="B75" s="31" t="s">
        <v>176</v>
      </c>
      <c r="C75" s="31" t="s">
        <v>195</v>
      </c>
      <c r="D75" s="31" t="s">
        <v>200</v>
      </c>
      <c r="E75" s="31" t="s">
        <v>201</v>
      </c>
      <c r="F75" s="35">
        <v>44805</v>
      </c>
      <c r="G75" s="31" t="s">
        <v>18</v>
      </c>
      <c r="H75" s="32">
        <v>1</v>
      </c>
      <c r="I75" s="32">
        <v>1500</v>
      </c>
      <c r="J75" s="31" t="s">
        <v>202</v>
      </c>
      <c r="K75" s="36" t="s">
        <v>20</v>
      </c>
    </row>
    <row r="76" s="1" customFormat="1" ht="20.5" customHeight="1" spans="1:11">
      <c r="A76" s="31">
        <v>70</v>
      </c>
      <c r="B76" s="31" t="s">
        <v>176</v>
      </c>
      <c r="C76" s="31" t="s">
        <v>203</v>
      </c>
      <c r="D76" s="31" t="s">
        <v>204</v>
      </c>
      <c r="E76" s="31" t="s">
        <v>29</v>
      </c>
      <c r="F76" s="34">
        <v>44075</v>
      </c>
      <c r="G76" s="31" t="s">
        <v>18</v>
      </c>
      <c r="H76" s="32">
        <v>1</v>
      </c>
      <c r="I76" s="32">
        <v>1500</v>
      </c>
      <c r="J76" s="31" t="s">
        <v>205</v>
      </c>
      <c r="K76" s="36" t="s">
        <v>20</v>
      </c>
    </row>
    <row r="77" s="1" customFormat="1" ht="20.5" customHeight="1" spans="1:11">
      <c r="A77" s="31">
        <v>71</v>
      </c>
      <c r="B77" s="31" t="s">
        <v>176</v>
      </c>
      <c r="C77" s="31" t="s">
        <v>203</v>
      </c>
      <c r="D77" s="31" t="s">
        <v>206</v>
      </c>
      <c r="E77" s="31" t="s">
        <v>124</v>
      </c>
      <c r="F77" s="34">
        <v>44805</v>
      </c>
      <c r="G77" s="31" t="s">
        <v>18</v>
      </c>
      <c r="H77" s="32">
        <v>1</v>
      </c>
      <c r="I77" s="32">
        <v>1500</v>
      </c>
      <c r="J77" s="31" t="s">
        <v>207</v>
      </c>
      <c r="K77" s="36" t="s">
        <v>20</v>
      </c>
    </row>
    <row r="78" s="1" customFormat="1" ht="20.5" customHeight="1" spans="1:11">
      <c r="A78" s="31">
        <v>72</v>
      </c>
      <c r="B78" s="31" t="s">
        <v>176</v>
      </c>
      <c r="C78" s="31" t="s">
        <v>203</v>
      </c>
      <c r="D78" s="31" t="s">
        <v>208</v>
      </c>
      <c r="E78" s="31" t="s">
        <v>127</v>
      </c>
      <c r="F78" s="34">
        <v>44805</v>
      </c>
      <c r="G78" s="31" t="s">
        <v>18</v>
      </c>
      <c r="H78" s="32">
        <v>1</v>
      </c>
      <c r="I78" s="32">
        <v>1500</v>
      </c>
      <c r="J78" s="31" t="s">
        <v>209</v>
      </c>
      <c r="K78" s="36" t="s">
        <v>20</v>
      </c>
    </row>
    <row r="79" s="1" customFormat="1" ht="20.5" customHeight="1" spans="1:11">
      <c r="A79" s="31">
        <v>73</v>
      </c>
      <c r="B79" s="31" t="s">
        <v>176</v>
      </c>
      <c r="C79" s="31" t="s">
        <v>203</v>
      </c>
      <c r="D79" s="31" t="s">
        <v>210</v>
      </c>
      <c r="E79" s="31" t="s">
        <v>211</v>
      </c>
      <c r="F79" s="34">
        <v>44805</v>
      </c>
      <c r="G79" s="31" t="s">
        <v>18</v>
      </c>
      <c r="H79" s="32">
        <v>1</v>
      </c>
      <c r="I79" s="32">
        <v>1500</v>
      </c>
      <c r="J79" s="31" t="s">
        <v>212</v>
      </c>
      <c r="K79" s="36" t="s">
        <v>24</v>
      </c>
    </row>
    <row r="80" s="1" customFormat="1" ht="20.5" customHeight="1" spans="1:11">
      <c r="A80" s="31">
        <v>74</v>
      </c>
      <c r="B80" s="31" t="s">
        <v>176</v>
      </c>
      <c r="C80" s="31" t="s">
        <v>203</v>
      </c>
      <c r="D80" s="31" t="s">
        <v>213</v>
      </c>
      <c r="E80" s="31" t="s">
        <v>214</v>
      </c>
      <c r="F80" s="34">
        <v>45170</v>
      </c>
      <c r="G80" s="31" t="s">
        <v>18</v>
      </c>
      <c r="H80" s="32">
        <v>1</v>
      </c>
      <c r="I80" s="32">
        <v>1500</v>
      </c>
      <c r="J80" s="31" t="s">
        <v>215</v>
      </c>
      <c r="K80" s="36" t="s">
        <v>24</v>
      </c>
    </row>
    <row r="81" s="1" customFormat="1" ht="20.5" customHeight="1" spans="1:11">
      <c r="A81" s="31">
        <v>75</v>
      </c>
      <c r="B81" s="32" t="s">
        <v>176</v>
      </c>
      <c r="C81" s="32" t="s">
        <v>216</v>
      </c>
      <c r="D81" s="32" t="s">
        <v>217</v>
      </c>
      <c r="E81" s="32" t="s">
        <v>77</v>
      </c>
      <c r="F81" s="33">
        <v>44774</v>
      </c>
      <c r="G81" s="32" t="s">
        <v>18</v>
      </c>
      <c r="H81" s="32">
        <v>1</v>
      </c>
      <c r="I81" s="32">
        <v>1500</v>
      </c>
      <c r="J81" s="36" t="s">
        <v>218</v>
      </c>
      <c r="K81" s="36" t="s">
        <v>24</v>
      </c>
    </row>
    <row r="82" s="1" customFormat="1" ht="20.5" customHeight="1" spans="1:11">
      <c r="A82" s="31">
        <v>76</v>
      </c>
      <c r="B82" s="32" t="s">
        <v>176</v>
      </c>
      <c r="C82" s="32" t="s">
        <v>216</v>
      </c>
      <c r="D82" s="36" t="s">
        <v>219</v>
      </c>
      <c r="E82" s="36" t="s">
        <v>220</v>
      </c>
      <c r="F82" s="37">
        <v>45170</v>
      </c>
      <c r="G82" s="36" t="s">
        <v>18</v>
      </c>
      <c r="H82" s="32">
        <v>1</v>
      </c>
      <c r="I82" s="32">
        <v>1500</v>
      </c>
      <c r="J82" s="32" t="s">
        <v>221</v>
      </c>
      <c r="K82" s="36" t="s">
        <v>34</v>
      </c>
    </row>
    <row r="83" s="1" customFormat="1" ht="20.5" customHeight="1" spans="1:11">
      <c r="A83" s="31">
        <v>77</v>
      </c>
      <c r="B83" s="32" t="s">
        <v>176</v>
      </c>
      <c r="C83" s="32" t="s">
        <v>216</v>
      </c>
      <c r="D83" s="32" t="s">
        <v>222</v>
      </c>
      <c r="E83" s="32" t="s">
        <v>223</v>
      </c>
      <c r="F83" s="37">
        <v>45171</v>
      </c>
      <c r="G83" s="36" t="s">
        <v>18</v>
      </c>
      <c r="H83" s="32">
        <v>1</v>
      </c>
      <c r="I83" s="32">
        <v>1500</v>
      </c>
      <c r="J83" s="36" t="s">
        <v>224</v>
      </c>
      <c r="K83" s="36" t="s">
        <v>24</v>
      </c>
    </row>
    <row r="84" s="1" customFormat="1" ht="20.5" customHeight="1" spans="1:11">
      <c r="A84" s="31">
        <v>78</v>
      </c>
      <c r="B84" s="32" t="s">
        <v>176</v>
      </c>
      <c r="C84" s="32" t="s">
        <v>216</v>
      </c>
      <c r="D84" s="32" t="s">
        <v>225</v>
      </c>
      <c r="E84" s="32" t="s">
        <v>87</v>
      </c>
      <c r="F84" s="37">
        <v>45172</v>
      </c>
      <c r="G84" s="36" t="s">
        <v>18</v>
      </c>
      <c r="H84" s="32">
        <v>1</v>
      </c>
      <c r="I84" s="32">
        <v>1500</v>
      </c>
      <c r="J84" s="32" t="s">
        <v>225</v>
      </c>
      <c r="K84" s="36" t="s">
        <v>34</v>
      </c>
    </row>
    <row r="85" s="1" customFormat="1" ht="20.5" customHeight="1" spans="1:11">
      <c r="A85" s="31">
        <v>79</v>
      </c>
      <c r="B85" s="32" t="s">
        <v>176</v>
      </c>
      <c r="C85" s="32" t="s">
        <v>216</v>
      </c>
      <c r="D85" s="32" t="s">
        <v>226</v>
      </c>
      <c r="E85" s="32" t="s">
        <v>124</v>
      </c>
      <c r="F85" s="33">
        <v>44440</v>
      </c>
      <c r="G85" s="32" t="s">
        <v>18</v>
      </c>
      <c r="H85" s="32">
        <v>1</v>
      </c>
      <c r="I85" s="32">
        <v>1500</v>
      </c>
      <c r="J85" s="32" t="s">
        <v>227</v>
      </c>
      <c r="K85" s="36" t="s">
        <v>20</v>
      </c>
    </row>
    <row r="86" s="1" customFormat="1" ht="20.5" customHeight="1" spans="1:11">
      <c r="A86" s="12" t="s">
        <v>81</v>
      </c>
      <c r="B86" s="13"/>
      <c r="C86" s="8"/>
      <c r="D86" s="8">
        <v>20</v>
      </c>
      <c r="E86" s="8"/>
      <c r="F86" s="38"/>
      <c r="G86" s="8"/>
      <c r="H86" s="8"/>
      <c r="I86" s="8">
        <v>30000</v>
      </c>
      <c r="J86" s="8"/>
      <c r="K86" s="26"/>
    </row>
    <row r="87" s="1" customFormat="1" ht="20.5" customHeight="1" spans="1:11">
      <c r="A87" s="39">
        <v>80</v>
      </c>
      <c r="B87" s="40" t="s">
        <v>228</v>
      </c>
      <c r="C87" s="40" t="s">
        <v>229</v>
      </c>
      <c r="D87" s="40" t="s">
        <v>230</v>
      </c>
      <c r="E87" s="41" t="s">
        <v>220</v>
      </c>
      <c r="F87" s="42">
        <v>44075</v>
      </c>
      <c r="G87" s="40" t="s">
        <v>18</v>
      </c>
      <c r="H87" s="40">
        <v>1</v>
      </c>
      <c r="I87" s="40">
        <v>1500</v>
      </c>
      <c r="J87" s="40" t="s">
        <v>231</v>
      </c>
      <c r="K87" s="40" t="s">
        <v>24</v>
      </c>
    </row>
    <row r="88" s="1" customFormat="1" ht="20.5" customHeight="1" spans="1:11">
      <c r="A88" s="39">
        <v>81</v>
      </c>
      <c r="B88" s="40" t="s">
        <v>228</v>
      </c>
      <c r="C88" s="40" t="s">
        <v>229</v>
      </c>
      <c r="D88" s="40" t="s">
        <v>232</v>
      </c>
      <c r="E88" s="41" t="s">
        <v>220</v>
      </c>
      <c r="F88" s="42">
        <v>44075</v>
      </c>
      <c r="G88" s="40" t="s">
        <v>18</v>
      </c>
      <c r="H88" s="40">
        <v>1</v>
      </c>
      <c r="I88" s="40">
        <v>1500</v>
      </c>
      <c r="J88" s="40" t="s">
        <v>233</v>
      </c>
      <c r="K88" s="40" t="s">
        <v>24</v>
      </c>
    </row>
    <row r="89" s="1" customFormat="1" ht="20.5" customHeight="1" spans="1:11">
      <c r="A89" s="39">
        <v>82</v>
      </c>
      <c r="B89" s="40" t="s">
        <v>228</v>
      </c>
      <c r="C89" s="40" t="s">
        <v>229</v>
      </c>
      <c r="D89" s="40" t="s">
        <v>234</v>
      </c>
      <c r="E89" s="41" t="s">
        <v>29</v>
      </c>
      <c r="F89" s="42">
        <v>44105</v>
      </c>
      <c r="G89" s="40" t="s">
        <v>18</v>
      </c>
      <c r="H89" s="40">
        <v>1</v>
      </c>
      <c r="I89" s="40">
        <v>1500</v>
      </c>
      <c r="J89" s="40" t="s">
        <v>235</v>
      </c>
      <c r="K89" s="40" t="s">
        <v>24</v>
      </c>
    </row>
    <row r="90" s="1" customFormat="1" ht="20.5" customHeight="1" spans="1:11">
      <c r="A90" s="39">
        <v>83</v>
      </c>
      <c r="B90" s="40" t="s">
        <v>228</v>
      </c>
      <c r="C90" s="40" t="s">
        <v>229</v>
      </c>
      <c r="D90" s="40" t="s">
        <v>236</v>
      </c>
      <c r="E90" s="41" t="s">
        <v>36</v>
      </c>
      <c r="F90" s="42">
        <v>44805</v>
      </c>
      <c r="G90" s="40" t="s">
        <v>18</v>
      </c>
      <c r="H90" s="40">
        <v>1</v>
      </c>
      <c r="I90" s="40">
        <v>1500</v>
      </c>
      <c r="J90" s="40" t="s">
        <v>237</v>
      </c>
      <c r="K90" s="40" t="s">
        <v>20</v>
      </c>
    </row>
    <row r="91" s="1" customFormat="1" ht="20.5" customHeight="1" spans="1:11">
      <c r="A91" s="39">
        <v>84</v>
      </c>
      <c r="B91" s="40" t="s">
        <v>228</v>
      </c>
      <c r="C91" s="40" t="s">
        <v>229</v>
      </c>
      <c r="D91" s="40" t="s">
        <v>238</v>
      </c>
      <c r="E91" s="41" t="s">
        <v>239</v>
      </c>
      <c r="F91" s="42">
        <v>45170</v>
      </c>
      <c r="G91" s="40" t="s">
        <v>18</v>
      </c>
      <c r="H91" s="40">
        <v>1</v>
      </c>
      <c r="I91" s="40">
        <v>1500</v>
      </c>
      <c r="J91" s="40" t="s">
        <v>240</v>
      </c>
      <c r="K91" s="40" t="s">
        <v>20</v>
      </c>
    </row>
    <row r="92" s="1" customFormat="1" ht="20.5" customHeight="1" spans="1:11">
      <c r="A92" s="39">
        <v>85</v>
      </c>
      <c r="B92" s="40" t="s">
        <v>228</v>
      </c>
      <c r="C92" s="40" t="s">
        <v>229</v>
      </c>
      <c r="D92" s="40" t="s">
        <v>241</v>
      </c>
      <c r="E92" s="41" t="s">
        <v>242</v>
      </c>
      <c r="F92" s="42">
        <v>45170</v>
      </c>
      <c r="G92" s="40" t="s">
        <v>18</v>
      </c>
      <c r="H92" s="40">
        <v>1</v>
      </c>
      <c r="I92" s="40">
        <v>1500</v>
      </c>
      <c r="J92" s="40" t="s">
        <v>243</v>
      </c>
      <c r="K92" s="40" t="s">
        <v>20</v>
      </c>
    </row>
    <row r="93" s="1" customFormat="1" ht="20.5" customHeight="1" spans="1:11">
      <c r="A93" s="39">
        <v>86</v>
      </c>
      <c r="B93" s="40" t="s">
        <v>228</v>
      </c>
      <c r="C93" s="40" t="s">
        <v>244</v>
      </c>
      <c r="D93" s="40" t="s">
        <v>245</v>
      </c>
      <c r="E93" s="41" t="s">
        <v>31</v>
      </c>
      <c r="F93" s="43" t="s">
        <v>246</v>
      </c>
      <c r="G93" s="40" t="s">
        <v>18</v>
      </c>
      <c r="H93" s="40">
        <v>1</v>
      </c>
      <c r="I93" s="40">
        <v>1500</v>
      </c>
      <c r="J93" s="40" t="s">
        <v>247</v>
      </c>
      <c r="K93" s="40" t="s">
        <v>20</v>
      </c>
    </row>
    <row r="94" s="1" customFormat="1" ht="20.5" customHeight="1" spans="1:11">
      <c r="A94" s="39">
        <v>87</v>
      </c>
      <c r="B94" s="40" t="s">
        <v>228</v>
      </c>
      <c r="C94" s="40" t="s">
        <v>244</v>
      </c>
      <c r="D94" s="40" t="s">
        <v>248</v>
      </c>
      <c r="E94" s="41" t="s">
        <v>29</v>
      </c>
      <c r="F94" s="43" t="s">
        <v>246</v>
      </c>
      <c r="G94" s="40" t="s">
        <v>18</v>
      </c>
      <c r="H94" s="40">
        <v>1</v>
      </c>
      <c r="I94" s="40">
        <v>1500</v>
      </c>
      <c r="J94" s="40" t="s">
        <v>249</v>
      </c>
      <c r="K94" s="40" t="s">
        <v>20</v>
      </c>
    </row>
    <row r="95" s="1" customFormat="1" ht="20.5" customHeight="1" spans="1:11">
      <c r="A95" s="39">
        <v>88</v>
      </c>
      <c r="B95" s="40" t="s">
        <v>228</v>
      </c>
      <c r="C95" s="40" t="s">
        <v>244</v>
      </c>
      <c r="D95" s="40" t="s">
        <v>250</v>
      </c>
      <c r="E95" s="41" t="s">
        <v>87</v>
      </c>
      <c r="F95" s="43" t="s">
        <v>251</v>
      </c>
      <c r="G95" s="40" t="s">
        <v>18</v>
      </c>
      <c r="H95" s="40">
        <v>1</v>
      </c>
      <c r="I95" s="40">
        <v>1500</v>
      </c>
      <c r="J95" s="40" t="s">
        <v>252</v>
      </c>
      <c r="K95" s="40" t="s">
        <v>20</v>
      </c>
    </row>
    <row r="96" s="1" customFormat="1" ht="20.5" customHeight="1" spans="1:11">
      <c r="A96" s="39">
        <v>89</v>
      </c>
      <c r="B96" s="40" t="s">
        <v>228</v>
      </c>
      <c r="C96" s="40" t="s">
        <v>244</v>
      </c>
      <c r="D96" s="40" t="s">
        <v>253</v>
      </c>
      <c r="E96" s="41" t="s">
        <v>239</v>
      </c>
      <c r="F96" s="43" t="s">
        <v>254</v>
      </c>
      <c r="G96" s="40" t="s">
        <v>18</v>
      </c>
      <c r="H96" s="40">
        <v>1</v>
      </c>
      <c r="I96" s="40">
        <v>1500</v>
      </c>
      <c r="J96" s="40" t="s">
        <v>255</v>
      </c>
      <c r="K96" s="40" t="s">
        <v>20</v>
      </c>
    </row>
    <row r="97" s="1" customFormat="1" ht="20.5" customHeight="1" spans="1:11">
      <c r="A97" s="39">
        <v>90</v>
      </c>
      <c r="B97" s="40" t="s">
        <v>228</v>
      </c>
      <c r="C97" s="40" t="s">
        <v>244</v>
      </c>
      <c r="D97" s="40" t="s">
        <v>256</v>
      </c>
      <c r="E97" s="41" t="s">
        <v>257</v>
      </c>
      <c r="F97" s="43" t="s">
        <v>254</v>
      </c>
      <c r="G97" s="40" t="s">
        <v>18</v>
      </c>
      <c r="H97" s="40">
        <v>1</v>
      </c>
      <c r="I97" s="40">
        <v>1500</v>
      </c>
      <c r="J97" s="40" t="s">
        <v>258</v>
      </c>
      <c r="K97" s="40" t="s">
        <v>259</v>
      </c>
    </row>
    <row r="98" s="1" customFormat="1" ht="20.5" customHeight="1" spans="1:11">
      <c r="A98" s="39">
        <v>91</v>
      </c>
      <c r="B98" s="40" t="s">
        <v>228</v>
      </c>
      <c r="C98" s="40" t="s">
        <v>244</v>
      </c>
      <c r="D98" s="40" t="s">
        <v>260</v>
      </c>
      <c r="E98" s="41" t="s">
        <v>261</v>
      </c>
      <c r="F98" s="43" t="s">
        <v>254</v>
      </c>
      <c r="G98" s="40" t="s">
        <v>18</v>
      </c>
      <c r="H98" s="40">
        <v>1</v>
      </c>
      <c r="I98" s="40">
        <v>1500</v>
      </c>
      <c r="J98" s="40" t="s">
        <v>262</v>
      </c>
      <c r="K98" s="40" t="s">
        <v>259</v>
      </c>
    </row>
    <row r="99" s="1" customFormat="1" ht="20.5" customHeight="1" spans="1:11">
      <c r="A99" s="39">
        <v>92</v>
      </c>
      <c r="B99" s="40" t="s">
        <v>228</v>
      </c>
      <c r="C99" s="40" t="s">
        <v>263</v>
      </c>
      <c r="D99" s="40" t="s">
        <v>264</v>
      </c>
      <c r="E99" s="41" t="s">
        <v>49</v>
      </c>
      <c r="F99" s="42" t="s">
        <v>254</v>
      </c>
      <c r="G99" s="40" t="s">
        <v>18</v>
      </c>
      <c r="H99" s="40">
        <v>1</v>
      </c>
      <c r="I99" s="40">
        <v>1500</v>
      </c>
      <c r="J99" s="40" t="s">
        <v>265</v>
      </c>
      <c r="K99" s="40" t="s">
        <v>24</v>
      </c>
    </row>
    <row r="100" s="1" customFormat="1" ht="20.5" customHeight="1" spans="1:11">
      <c r="A100" s="39">
        <v>93</v>
      </c>
      <c r="B100" s="40" t="s">
        <v>228</v>
      </c>
      <c r="C100" s="40" t="s">
        <v>263</v>
      </c>
      <c r="D100" s="40" t="s">
        <v>266</v>
      </c>
      <c r="E100" s="41" t="s">
        <v>214</v>
      </c>
      <c r="F100" s="42" t="s">
        <v>254</v>
      </c>
      <c r="G100" s="40" t="s">
        <v>18</v>
      </c>
      <c r="H100" s="40">
        <v>1</v>
      </c>
      <c r="I100" s="40">
        <v>1500</v>
      </c>
      <c r="J100" s="40" t="s">
        <v>267</v>
      </c>
      <c r="K100" s="40" t="s">
        <v>24</v>
      </c>
    </row>
    <row r="101" s="1" customFormat="1" ht="20.5" customHeight="1" spans="1:11">
      <c r="A101" s="39">
        <v>94</v>
      </c>
      <c r="B101" s="40" t="s">
        <v>228</v>
      </c>
      <c r="C101" s="40" t="s">
        <v>263</v>
      </c>
      <c r="D101" s="40" t="s">
        <v>268</v>
      </c>
      <c r="E101" s="41" t="s">
        <v>87</v>
      </c>
      <c r="F101" s="42">
        <v>44440</v>
      </c>
      <c r="G101" s="40" t="s">
        <v>18</v>
      </c>
      <c r="H101" s="40">
        <v>1</v>
      </c>
      <c r="I101" s="40">
        <v>1500</v>
      </c>
      <c r="J101" s="40" t="s">
        <v>269</v>
      </c>
      <c r="K101" s="40" t="s">
        <v>20</v>
      </c>
    </row>
    <row r="102" s="1" customFormat="1" ht="20.5" customHeight="1" spans="1:11">
      <c r="A102" s="39">
        <v>95</v>
      </c>
      <c r="B102" s="40" t="s">
        <v>228</v>
      </c>
      <c r="C102" s="40" t="s">
        <v>263</v>
      </c>
      <c r="D102" s="40" t="s">
        <v>270</v>
      </c>
      <c r="E102" s="41" t="s">
        <v>271</v>
      </c>
      <c r="F102" s="42">
        <v>44805</v>
      </c>
      <c r="G102" s="40" t="s">
        <v>18</v>
      </c>
      <c r="H102" s="40">
        <v>1</v>
      </c>
      <c r="I102" s="40">
        <v>1500</v>
      </c>
      <c r="J102" s="40" t="s">
        <v>272</v>
      </c>
      <c r="K102" s="40" t="s">
        <v>20</v>
      </c>
    </row>
    <row r="103" s="1" customFormat="1" ht="20.5" customHeight="1" spans="1:12">
      <c r="A103" s="29" t="s">
        <v>273</v>
      </c>
      <c r="B103" s="44"/>
      <c r="C103" s="45"/>
      <c r="D103" s="45">
        <v>16</v>
      </c>
      <c r="E103" s="45"/>
      <c r="F103" s="45"/>
      <c r="G103" s="45"/>
      <c r="H103" s="45"/>
      <c r="I103" s="45">
        <v>24000</v>
      </c>
      <c r="J103" s="45"/>
      <c r="K103" s="26"/>
      <c r="L103" s="52"/>
    </row>
    <row r="104" s="1" customFormat="1" ht="20.5" customHeight="1" spans="1:14">
      <c r="A104" s="46">
        <v>96</v>
      </c>
      <c r="B104" s="47" t="s">
        <v>274</v>
      </c>
      <c r="C104" s="47" t="s">
        <v>275</v>
      </c>
      <c r="D104" s="47" t="s">
        <v>276</v>
      </c>
      <c r="E104" s="47" t="s">
        <v>201</v>
      </c>
      <c r="F104" s="42" t="s">
        <v>254</v>
      </c>
      <c r="G104" s="47" t="s">
        <v>18</v>
      </c>
      <c r="H104" s="47">
        <v>1</v>
      </c>
      <c r="I104" s="47">
        <v>1500</v>
      </c>
      <c r="J104" s="47" t="s">
        <v>277</v>
      </c>
      <c r="K104" s="53" t="s">
        <v>20</v>
      </c>
      <c r="L104" s="54" t="s">
        <v>278</v>
      </c>
      <c r="M104" s="54"/>
      <c r="N104" s="54"/>
    </row>
    <row r="105" s="1" customFormat="1" ht="20.5" customHeight="1" spans="1:14">
      <c r="A105" s="46">
        <v>97</v>
      </c>
      <c r="B105" s="47" t="s">
        <v>274</v>
      </c>
      <c r="C105" s="47" t="s">
        <v>275</v>
      </c>
      <c r="D105" s="47" t="s">
        <v>279</v>
      </c>
      <c r="E105" s="47" t="s">
        <v>103</v>
      </c>
      <c r="F105" s="48">
        <v>44805</v>
      </c>
      <c r="G105" s="47" t="s">
        <v>18</v>
      </c>
      <c r="H105" s="47">
        <v>1</v>
      </c>
      <c r="I105" s="47">
        <v>1500</v>
      </c>
      <c r="J105" s="47" t="s">
        <v>280</v>
      </c>
      <c r="K105" s="53" t="s">
        <v>24</v>
      </c>
      <c r="L105" s="54"/>
      <c r="M105" s="54"/>
      <c r="N105" s="54"/>
    </row>
    <row r="106" s="1" customFormat="1" ht="20.5" customHeight="1" spans="1:14">
      <c r="A106" s="46">
        <v>98</v>
      </c>
      <c r="B106" s="47" t="s">
        <v>274</v>
      </c>
      <c r="C106" s="47" t="s">
        <v>281</v>
      </c>
      <c r="D106" s="47" t="s">
        <v>282</v>
      </c>
      <c r="E106" s="47" t="s">
        <v>283</v>
      </c>
      <c r="F106" s="48">
        <v>44805</v>
      </c>
      <c r="G106" s="47" t="s">
        <v>18</v>
      </c>
      <c r="H106" s="47">
        <v>1</v>
      </c>
      <c r="I106" s="47">
        <v>1500</v>
      </c>
      <c r="J106" s="47" t="s">
        <v>284</v>
      </c>
      <c r="K106" s="53" t="s">
        <v>34</v>
      </c>
      <c r="L106" s="54"/>
      <c r="M106" s="54"/>
      <c r="N106" s="54"/>
    </row>
    <row r="107" s="1" customFormat="1" ht="20.5" customHeight="1" spans="1:14">
      <c r="A107" s="46">
        <v>99</v>
      </c>
      <c r="B107" s="47" t="s">
        <v>274</v>
      </c>
      <c r="C107" s="47" t="s">
        <v>285</v>
      </c>
      <c r="D107" s="47" t="s">
        <v>286</v>
      </c>
      <c r="E107" s="47" t="s">
        <v>287</v>
      </c>
      <c r="F107" s="48">
        <v>44440</v>
      </c>
      <c r="G107" s="47" t="s">
        <v>18</v>
      </c>
      <c r="H107" s="47">
        <v>1</v>
      </c>
      <c r="I107" s="47">
        <v>1500</v>
      </c>
      <c r="J107" s="47" t="s">
        <v>288</v>
      </c>
      <c r="K107" s="53" t="s">
        <v>34</v>
      </c>
      <c r="L107" s="54"/>
      <c r="M107" s="54"/>
      <c r="N107" s="54"/>
    </row>
    <row r="108" s="1" customFormat="1" ht="20.5" customHeight="1" spans="1:14">
      <c r="A108" s="46">
        <v>100</v>
      </c>
      <c r="B108" s="47" t="s">
        <v>274</v>
      </c>
      <c r="C108" s="47" t="s">
        <v>285</v>
      </c>
      <c r="D108" s="47" t="s">
        <v>289</v>
      </c>
      <c r="E108" s="47" t="s">
        <v>33</v>
      </c>
      <c r="F108" s="48">
        <v>44440</v>
      </c>
      <c r="G108" s="47" t="s">
        <v>18</v>
      </c>
      <c r="H108" s="47">
        <v>1</v>
      </c>
      <c r="I108" s="47">
        <v>1500</v>
      </c>
      <c r="J108" s="47" t="s">
        <v>290</v>
      </c>
      <c r="K108" s="53" t="s">
        <v>34</v>
      </c>
      <c r="L108" s="54"/>
      <c r="M108" s="54"/>
      <c r="N108" s="54"/>
    </row>
    <row r="109" s="1" customFormat="1" ht="20.5" customHeight="1" spans="1:14">
      <c r="A109" s="46">
        <v>101</v>
      </c>
      <c r="B109" s="47" t="s">
        <v>274</v>
      </c>
      <c r="C109" s="47" t="s">
        <v>285</v>
      </c>
      <c r="D109" s="47" t="s">
        <v>291</v>
      </c>
      <c r="E109" s="47" t="s">
        <v>292</v>
      </c>
      <c r="F109" s="48">
        <v>44440</v>
      </c>
      <c r="G109" s="47" t="s">
        <v>18</v>
      </c>
      <c r="H109" s="47">
        <v>1</v>
      </c>
      <c r="I109" s="47">
        <v>1500</v>
      </c>
      <c r="J109" s="47" t="s">
        <v>293</v>
      </c>
      <c r="K109" s="53" t="s">
        <v>20</v>
      </c>
      <c r="L109" s="54"/>
      <c r="M109" s="54"/>
      <c r="N109" s="54"/>
    </row>
    <row r="110" s="1" customFormat="1" ht="20.5" customHeight="1" spans="1:14">
      <c r="A110" s="46">
        <v>102</v>
      </c>
      <c r="B110" s="49" t="s">
        <v>274</v>
      </c>
      <c r="C110" s="49" t="s">
        <v>294</v>
      </c>
      <c r="D110" s="49" t="s">
        <v>295</v>
      </c>
      <c r="E110" s="49" t="s">
        <v>29</v>
      </c>
      <c r="F110" s="50">
        <v>44621</v>
      </c>
      <c r="G110" s="49" t="s">
        <v>18</v>
      </c>
      <c r="H110" s="49">
        <v>1</v>
      </c>
      <c r="I110" s="49">
        <v>1500</v>
      </c>
      <c r="J110" s="49" t="s">
        <v>296</v>
      </c>
      <c r="K110" s="53" t="s">
        <v>20</v>
      </c>
      <c r="L110" s="54"/>
      <c r="M110" s="54"/>
      <c r="N110" s="54"/>
    </row>
    <row r="111" s="1" customFormat="1" ht="20.5" customHeight="1" spans="1:12">
      <c r="A111" s="46">
        <v>103</v>
      </c>
      <c r="B111" s="49" t="s">
        <v>274</v>
      </c>
      <c r="C111" s="49" t="s">
        <v>294</v>
      </c>
      <c r="D111" s="49" t="s">
        <v>297</v>
      </c>
      <c r="E111" s="49" t="s">
        <v>298</v>
      </c>
      <c r="F111" s="48">
        <v>44440</v>
      </c>
      <c r="G111" s="49" t="s">
        <v>18</v>
      </c>
      <c r="H111" s="49">
        <v>1</v>
      </c>
      <c r="I111" s="49">
        <v>1500</v>
      </c>
      <c r="J111" s="49" t="s">
        <v>299</v>
      </c>
      <c r="K111" s="53" t="s">
        <v>34</v>
      </c>
      <c r="L111" s="55"/>
    </row>
    <row r="112" s="1" customFormat="1" ht="20.5" customHeight="1" spans="1:12">
      <c r="A112" s="46">
        <v>104</v>
      </c>
      <c r="B112" s="49" t="s">
        <v>274</v>
      </c>
      <c r="C112" s="49" t="s">
        <v>294</v>
      </c>
      <c r="D112" s="49" t="s">
        <v>300</v>
      </c>
      <c r="E112" s="49" t="s">
        <v>40</v>
      </c>
      <c r="F112" s="48">
        <v>44805</v>
      </c>
      <c r="G112" s="49" t="s">
        <v>18</v>
      </c>
      <c r="H112" s="49">
        <v>1</v>
      </c>
      <c r="I112" s="49">
        <v>1500</v>
      </c>
      <c r="J112" s="49" t="s">
        <v>301</v>
      </c>
      <c r="K112" s="53" t="s">
        <v>34</v>
      </c>
      <c r="L112" s="55"/>
    </row>
    <row r="113" s="1" customFormat="1" ht="20.5" customHeight="1" spans="1:12">
      <c r="A113" s="46">
        <v>105</v>
      </c>
      <c r="B113" s="49" t="s">
        <v>274</v>
      </c>
      <c r="C113" s="49" t="s">
        <v>294</v>
      </c>
      <c r="D113" s="49" t="s">
        <v>302</v>
      </c>
      <c r="E113" s="49" t="s">
        <v>303</v>
      </c>
      <c r="F113" s="50">
        <v>43709</v>
      </c>
      <c r="G113" s="49" t="s">
        <v>18</v>
      </c>
      <c r="H113" s="49">
        <v>1</v>
      </c>
      <c r="I113" s="49">
        <v>1500</v>
      </c>
      <c r="J113" s="49" t="s">
        <v>304</v>
      </c>
      <c r="K113" s="53" t="s">
        <v>180</v>
      </c>
      <c r="L113" s="55"/>
    </row>
    <row r="114" s="1" customFormat="1" ht="20.5" customHeight="1" spans="1:12">
      <c r="A114" s="46">
        <v>106</v>
      </c>
      <c r="B114" s="49" t="s">
        <v>274</v>
      </c>
      <c r="C114" s="49" t="s">
        <v>294</v>
      </c>
      <c r="D114" s="49" t="s">
        <v>305</v>
      </c>
      <c r="E114" s="49" t="s">
        <v>49</v>
      </c>
      <c r="F114" s="48">
        <v>44805</v>
      </c>
      <c r="G114" s="49" t="s">
        <v>18</v>
      </c>
      <c r="H114" s="49">
        <v>1</v>
      </c>
      <c r="I114" s="49">
        <v>1500</v>
      </c>
      <c r="J114" s="49" t="s">
        <v>306</v>
      </c>
      <c r="K114" s="53" t="s">
        <v>24</v>
      </c>
      <c r="L114" s="55"/>
    </row>
    <row r="115" s="1" customFormat="1" ht="20.5" customHeight="1" spans="1:12">
      <c r="A115" s="46">
        <v>107</v>
      </c>
      <c r="B115" s="47" t="s">
        <v>274</v>
      </c>
      <c r="C115" s="47" t="s">
        <v>294</v>
      </c>
      <c r="D115" s="47" t="s">
        <v>307</v>
      </c>
      <c r="E115" s="49" t="s">
        <v>308</v>
      </c>
      <c r="F115" s="42" t="s">
        <v>254</v>
      </c>
      <c r="G115" s="47" t="s">
        <v>18</v>
      </c>
      <c r="H115" s="47">
        <v>1</v>
      </c>
      <c r="I115" s="47">
        <v>1500</v>
      </c>
      <c r="J115" s="47" t="s">
        <v>309</v>
      </c>
      <c r="K115" s="53" t="s">
        <v>20</v>
      </c>
      <c r="L115" s="55"/>
    </row>
    <row r="116" s="1" customFormat="1" ht="20.5" customHeight="1" spans="1:12">
      <c r="A116" s="46">
        <v>108</v>
      </c>
      <c r="B116" s="47" t="s">
        <v>274</v>
      </c>
      <c r="C116" s="47" t="s">
        <v>310</v>
      </c>
      <c r="D116" s="47" t="s">
        <v>311</v>
      </c>
      <c r="E116" s="47" t="s">
        <v>312</v>
      </c>
      <c r="F116" s="48">
        <v>44440</v>
      </c>
      <c r="G116" s="47" t="s">
        <v>18</v>
      </c>
      <c r="H116" s="47">
        <v>1</v>
      </c>
      <c r="I116" s="47">
        <v>1500</v>
      </c>
      <c r="J116" s="47" t="s">
        <v>313</v>
      </c>
      <c r="K116" s="53" t="s">
        <v>180</v>
      </c>
      <c r="L116" s="55"/>
    </row>
    <row r="117" s="1" customFormat="1" ht="20.5" customHeight="1" spans="1:12">
      <c r="A117" s="46">
        <v>109</v>
      </c>
      <c r="B117" s="47" t="s">
        <v>274</v>
      </c>
      <c r="C117" s="47" t="s">
        <v>310</v>
      </c>
      <c r="D117" s="47" t="s">
        <v>314</v>
      </c>
      <c r="E117" s="47" t="s">
        <v>271</v>
      </c>
      <c r="F117" s="42" t="s">
        <v>254</v>
      </c>
      <c r="G117" s="47" t="s">
        <v>18</v>
      </c>
      <c r="H117" s="47">
        <v>1</v>
      </c>
      <c r="I117" s="47">
        <v>1500</v>
      </c>
      <c r="J117" s="47" t="s">
        <v>315</v>
      </c>
      <c r="K117" s="53" t="s">
        <v>34</v>
      </c>
      <c r="L117" s="56"/>
    </row>
    <row r="118" s="1" customFormat="1" ht="20.5" customHeight="1" spans="1:12">
      <c r="A118" s="46">
        <v>110</v>
      </c>
      <c r="B118" s="47" t="s">
        <v>274</v>
      </c>
      <c r="C118" s="47" t="s">
        <v>316</v>
      </c>
      <c r="D118" s="47" t="s">
        <v>317</v>
      </c>
      <c r="E118" s="47" t="s">
        <v>318</v>
      </c>
      <c r="F118" s="48">
        <v>44805</v>
      </c>
      <c r="G118" s="47" t="s">
        <v>18</v>
      </c>
      <c r="H118" s="47">
        <v>1</v>
      </c>
      <c r="I118" s="47">
        <v>1500</v>
      </c>
      <c r="J118" s="47" t="s">
        <v>319</v>
      </c>
      <c r="K118" s="53" t="s">
        <v>34</v>
      </c>
      <c r="L118" s="56"/>
    </row>
    <row r="119" s="1" customFormat="1" ht="20.5" customHeight="1" spans="1:12">
      <c r="A119" s="46">
        <v>111</v>
      </c>
      <c r="B119" s="47" t="s">
        <v>274</v>
      </c>
      <c r="C119" s="47" t="s">
        <v>316</v>
      </c>
      <c r="D119" s="51" t="s">
        <v>320</v>
      </c>
      <c r="E119" s="47" t="s">
        <v>321</v>
      </c>
      <c r="F119" s="48">
        <v>44075</v>
      </c>
      <c r="G119" s="47" t="s">
        <v>18</v>
      </c>
      <c r="H119" s="47">
        <v>1</v>
      </c>
      <c r="I119" s="47">
        <v>1500</v>
      </c>
      <c r="J119" s="47" t="s">
        <v>322</v>
      </c>
      <c r="K119" s="53" t="s">
        <v>34</v>
      </c>
      <c r="L119" s="56"/>
    </row>
    <row r="120" s="1" customFormat="1" ht="20.5" customHeight="1" spans="1:12">
      <c r="A120" s="46">
        <v>112</v>
      </c>
      <c r="B120" s="49" t="s">
        <v>274</v>
      </c>
      <c r="C120" s="49" t="s">
        <v>323</v>
      </c>
      <c r="D120" s="49" t="s">
        <v>324</v>
      </c>
      <c r="E120" s="49" t="s">
        <v>325</v>
      </c>
      <c r="F120" s="48">
        <v>44805</v>
      </c>
      <c r="G120" s="49" t="s">
        <v>18</v>
      </c>
      <c r="H120" s="49">
        <v>1</v>
      </c>
      <c r="I120" s="49">
        <v>1500</v>
      </c>
      <c r="J120" s="49" t="s">
        <v>326</v>
      </c>
      <c r="K120" s="53" t="s">
        <v>34</v>
      </c>
      <c r="L120" s="55"/>
    </row>
    <row r="121" s="1" customFormat="1" ht="20.5" customHeight="1" spans="1:12">
      <c r="A121" s="46">
        <v>113</v>
      </c>
      <c r="B121" s="49" t="s">
        <v>274</v>
      </c>
      <c r="C121" s="49" t="s">
        <v>323</v>
      </c>
      <c r="D121" s="49" t="s">
        <v>327</v>
      </c>
      <c r="E121" s="49" t="s">
        <v>328</v>
      </c>
      <c r="F121" s="48">
        <v>44805</v>
      </c>
      <c r="G121" s="49" t="s">
        <v>18</v>
      </c>
      <c r="H121" s="49">
        <v>1</v>
      </c>
      <c r="I121" s="49">
        <v>1500</v>
      </c>
      <c r="J121" s="49" t="s">
        <v>329</v>
      </c>
      <c r="K121" s="53" t="s">
        <v>34</v>
      </c>
      <c r="L121" s="55"/>
    </row>
    <row r="122" s="1" customFormat="1" ht="20.5" customHeight="1" spans="1:12">
      <c r="A122" s="46">
        <v>114</v>
      </c>
      <c r="B122" s="49" t="s">
        <v>274</v>
      </c>
      <c r="C122" s="49" t="s">
        <v>323</v>
      </c>
      <c r="D122" s="49" t="s">
        <v>330</v>
      </c>
      <c r="E122" s="49" t="s">
        <v>331</v>
      </c>
      <c r="F122" s="42" t="s">
        <v>254</v>
      </c>
      <c r="G122" s="49" t="s">
        <v>18</v>
      </c>
      <c r="H122" s="49">
        <v>1</v>
      </c>
      <c r="I122" s="49">
        <v>1500</v>
      </c>
      <c r="J122" s="49" t="s">
        <v>332</v>
      </c>
      <c r="K122" s="53" t="s">
        <v>34</v>
      </c>
      <c r="L122" s="55"/>
    </row>
    <row r="123" s="1" customFormat="1" ht="20.5" customHeight="1" spans="1:12">
      <c r="A123" s="46">
        <v>115</v>
      </c>
      <c r="B123" s="49" t="s">
        <v>274</v>
      </c>
      <c r="C123" s="49" t="s">
        <v>323</v>
      </c>
      <c r="D123" s="49" t="s">
        <v>333</v>
      </c>
      <c r="E123" s="49" t="s">
        <v>161</v>
      </c>
      <c r="F123" s="50">
        <v>44075</v>
      </c>
      <c r="G123" s="49" t="s">
        <v>18</v>
      </c>
      <c r="H123" s="49">
        <v>1</v>
      </c>
      <c r="I123" s="49">
        <v>1500</v>
      </c>
      <c r="J123" s="49" t="s">
        <v>334</v>
      </c>
      <c r="K123" s="53" t="s">
        <v>34</v>
      </c>
      <c r="L123" s="55"/>
    </row>
    <row r="124" s="1" customFormat="1" ht="20.5" customHeight="1" spans="1:12">
      <c r="A124" s="46">
        <v>116</v>
      </c>
      <c r="B124" s="49" t="s">
        <v>274</v>
      </c>
      <c r="C124" s="49" t="s">
        <v>323</v>
      </c>
      <c r="D124" s="49" t="s">
        <v>335</v>
      </c>
      <c r="E124" s="49" t="s">
        <v>336</v>
      </c>
      <c r="F124" s="50">
        <v>44228</v>
      </c>
      <c r="G124" s="49" t="s">
        <v>18</v>
      </c>
      <c r="H124" s="49">
        <v>1</v>
      </c>
      <c r="I124" s="49">
        <v>1500</v>
      </c>
      <c r="J124" s="49" t="s">
        <v>337</v>
      </c>
      <c r="K124" s="53" t="s">
        <v>180</v>
      </c>
      <c r="L124" s="55"/>
    </row>
    <row r="125" s="1" customFormat="1" ht="20.5" customHeight="1" spans="1:12">
      <c r="A125" s="46">
        <v>117</v>
      </c>
      <c r="B125" s="49" t="s">
        <v>274</v>
      </c>
      <c r="C125" s="49" t="s">
        <v>323</v>
      </c>
      <c r="D125" s="49" t="s">
        <v>338</v>
      </c>
      <c r="E125" s="49" t="s">
        <v>331</v>
      </c>
      <c r="F125" s="48">
        <v>44805</v>
      </c>
      <c r="G125" s="49" t="s">
        <v>18</v>
      </c>
      <c r="H125" s="49">
        <v>1</v>
      </c>
      <c r="I125" s="49">
        <v>1500</v>
      </c>
      <c r="J125" s="49" t="s">
        <v>339</v>
      </c>
      <c r="K125" s="53" t="s">
        <v>34</v>
      </c>
      <c r="L125" s="55"/>
    </row>
    <row r="126" s="1" customFormat="1" ht="20.5" customHeight="1" spans="1:11">
      <c r="A126" s="46">
        <v>118</v>
      </c>
      <c r="B126" s="47" t="s">
        <v>274</v>
      </c>
      <c r="C126" s="47" t="s">
        <v>340</v>
      </c>
      <c r="D126" s="47" t="s">
        <v>341</v>
      </c>
      <c r="E126" s="47" t="s">
        <v>40</v>
      </c>
      <c r="F126" s="42" t="s">
        <v>254</v>
      </c>
      <c r="G126" s="47" t="s">
        <v>18</v>
      </c>
      <c r="H126" s="47">
        <v>1</v>
      </c>
      <c r="I126" s="47">
        <v>1500</v>
      </c>
      <c r="J126" s="47" t="s">
        <v>341</v>
      </c>
      <c r="K126" s="53" t="s">
        <v>34</v>
      </c>
    </row>
    <row r="127" s="1" customFormat="1" ht="20.5" customHeight="1" spans="1:11">
      <c r="A127" s="46">
        <v>119</v>
      </c>
      <c r="B127" s="47" t="s">
        <v>274</v>
      </c>
      <c r="C127" s="47" t="s">
        <v>340</v>
      </c>
      <c r="D127" s="47" t="s">
        <v>342</v>
      </c>
      <c r="E127" s="47" t="s">
        <v>343</v>
      </c>
      <c r="F127" s="42" t="s">
        <v>254</v>
      </c>
      <c r="G127" s="47" t="s">
        <v>18</v>
      </c>
      <c r="H127" s="47">
        <v>1</v>
      </c>
      <c r="I127" s="47">
        <v>1500</v>
      </c>
      <c r="J127" s="47" t="s">
        <v>344</v>
      </c>
      <c r="K127" s="53" t="s">
        <v>34</v>
      </c>
    </row>
    <row r="128" s="1" customFormat="1" ht="20.5" customHeight="1" spans="1:11">
      <c r="A128" s="46">
        <v>120</v>
      </c>
      <c r="B128" s="47" t="s">
        <v>274</v>
      </c>
      <c r="C128" s="47" t="s">
        <v>345</v>
      </c>
      <c r="D128" s="47" t="s">
        <v>346</v>
      </c>
      <c r="E128" s="47" t="s">
        <v>271</v>
      </c>
      <c r="F128" s="48">
        <v>44805</v>
      </c>
      <c r="G128" s="47" t="s">
        <v>18</v>
      </c>
      <c r="H128" s="47">
        <v>1</v>
      </c>
      <c r="I128" s="47">
        <v>1500</v>
      </c>
      <c r="J128" s="49" t="s">
        <v>347</v>
      </c>
      <c r="K128" s="53" t="s">
        <v>34</v>
      </c>
    </row>
    <row r="129" s="1" customFormat="1" ht="20.5" customHeight="1" spans="1:11">
      <c r="A129" s="46">
        <v>121</v>
      </c>
      <c r="B129" s="47" t="s">
        <v>274</v>
      </c>
      <c r="C129" s="47" t="s">
        <v>345</v>
      </c>
      <c r="D129" s="47" t="s">
        <v>348</v>
      </c>
      <c r="E129" s="47" t="s">
        <v>77</v>
      </c>
      <c r="F129" s="42" t="s">
        <v>254</v>
      </c>
      <c r="G129" s="47" t="s">
        <v>18</v>
      </c>
      <c r="H129" s="47">
        <v>1</v>
      </c>
      <c r="I129" s="47">
        <v>1500</v>
      </c>
      <c r="J129" s="49" t="s">
        <v>349</v>
      </c>
      <c r="K129" s="53" t="s">
        <v>180</v>
      </c>
    </row>
    <row r="130" s="1" customFormat="1" ht="20.5" customHeight="1" spans="1:11">
      <c r="A130" s="46">
        <v>122</v>
      </c>
      <c r="B130" s="47" t="s">
        <v>274</v>
      </c>
      <c r="C130" s="47" t="s">
        <v>350</v>
      </c>
      <c r="D130" s="47" t="s">
        <v>351</v>
      </c>
      <c r="E130" s="47" t="s">
        <v>87</v>
      </c>
      <c r="F130" s="42" t="s">
        <v>254</v>
      </c>
      <c r="G130" s="47" t="s">
        <v>18</v>
      </c>
      <c r="H130" s="47">
        <v>1</v>
      </c>
      <c r="I130" s="47">
        <v>1500</v>
      </c>
      <c r="J130" s="49" t="s">
        <v>352</v>
      </c>
      <c r="K130" s="53" t="s">
        <v>34</v>
      </c>
    </row>
    <row r="131" s="1" customFormat="1" ht="20.5" customHeight="1" spans="1:11">
      <c r="A131" s="29" t="s">
        <v>81</v>
      </c>
      <c r="B131" s="57"/>
      <c r="C131" s="58"/>
      <c r="D131" s="58">
        <v>27</v>
      </c>
      <c r="E131" s="58"/>
      <c r="F131" s="58"/>
      <c r="G131" s="58"/>
      <c r="H131" s="58"/>
      <c r="I131" s="58">
        <v>40500</v>
      </c>
      <c r="J131" s="58"/>
      <c r="K131" s="26"/>
    </row>
    <row r="132" s="1" customFormat="1" ht="20.5" customHeight="1" spans="1:12">
      <c r="A132" s="26">
        <v>123</v>
      </c>
      <c r="B132" s="47" t="s">
        <v>353</v>
      </c>
      <c r="C132" s="47" t="s">
        <v>354</v>
      </c>
      <c r="D132" s="47" t="s">
        <v>355</v>
      </c>
      <c r="E132" s="47" t="s">
        <v>26</v>
      </c>
      <c r="F132" s="48">
        <v>44805</v>
      </c>
      <c r="G132" s="47" t="s">
        <v>18</v>
      </c>
      <c r="H132" s="47">
        <v>1</v>
      </c>
      <c r="I132" s="47">
        <v>1500</v>
      </c>
      <c r="J132" s="47" t="s">
        <v>356</v>
      </c>
      <c r="K132" s="62" t="s">
        <v>20</v>
      </c>
      <c r="L132" s="63"/>
    </row>
    <row r="133" s="1" customFormat="1" ht="20.5" customHeight="1" spans="1:12">
      <c r="A133" s="26">
        <v>124</v>
      </c>
      <c r="B133" s="47" t="s">
        <v>353</v>
      </c>
      <c r="C133" s="47" t="s">
        <v>354</v>
      </c>
      <c r="D133" s="47" t="s">
        <v>357</v>
      </c>
      <c r="E133" s="47" t="s">
        <v>358</v>
      </c>
      <c r="F133" s="48">
        <v>44440</v>
      </c>
      <c r="G133" s="47" t="s">
        <v>18</v>
      </c>
      <c r="H133" s="47">
        <v>1</v>
      </c>
      <c r="I133" s="47">
        <v>1500</v>
      </c>
      <c r="J133" s="47" t="s">
        <v>359</v>
      </c>
      <c r="K133" s="62" t="s">
        <v>20</v>
      </c>
      <c r="L133" s="63"/>
    </row>
    <row r="134" s="1" customFormat="1" ht="20.5" customHeight="1" spans="1:12">
      <c r="A134" s="26">
        <v>125</v>
      </c>
      <c r="B134" s="47" t="s">
        <v>353</v>
      </c>
      <c r="C134" s="47" t="s">
        <v>360</v>
      </c>
      <c r="D134" s="47" t="s">
        <v>361</v>
      </c>
      <c r="E134" s="47" t="s">
        <v>77</v>
      </c>
      <c r="F134" s="42" t="s">
        <v>254</v>
      </c>
      <c r="G134" s="47" t="s">
        <v>18</v>
      </c>
      <c r="H134" s="47">
        <v>1</v>
      </c>
      <c r="I134" s="47">
        <v>1500</v>
      </c>
      <c r="J134" s="47" t="s">
        <v>362</v>
      </c>
      <c r="K134" s="62" t="s">
        <v>24</v>
      </c>
      <c r="L134" s="63"/>
    </row>
    <row r="135" s="1" customFormat="1" ht="20.5" customHeight="1" spans="1:12">
      <c r="A135" s="26">
        <v>126</v>
      </c>
      <c r="B135" s="47" t="s">
        <v>353</v>
      </c>
      <c r="C135" s="47" t="s">
        <v>360</v>
      </c>
      <c r="D135" s="47" t="s">
        <v>363</v>
      </c>
      <c r="E135" s="47" t="s">
        <v>74</v>
      </c>
      <c r="F135" s="42">
        <v>45139</v>
      </c>
      <c r="G135" s="47" t="s">
        <v>18</v>
      </c>
      <c r="H135" s="47">
        <v>1</v>
      </c>
      <c r="I135" s="47">
        <v>1500</v>
      </c>
      <c r="J135" s="47" t="s">
        <v>364</v>
      </c>
      <c r="K135" s="64" t="s">
        <v>163</v>
      </c>
      <c r="L135" s="63"/>
    </row>
    <row r="136" s="1" customFormat="1" ht="20.5" customHeight="1" spans="1:12">
      <c r="A136" s="26">
        <v>127</v>
      </c>
      <c r="B136" s="47" t="s">
        <v>353</v>
      </c>
      <c r="C136" s="47" t="s">
        <v>360</v>
      </c>
      <c r="D136" s="47" t="s">
        <v>365</v>
      </c>
      <c r="E136" s="47" t="s">
        <v>124</v>
      </c>
      <c r="F136" s="48">
        <v>44805</v>
      </c>
      <c r="G136" s="47" t="s">
        <v>18</v>
      </c>
      <c r="H136" s="47">
        <v>1</v>
      </c>
      <c r="I136" s="47">
        <v>1500</v>
      </c>
      <c r="J136" s="47" t="s">
        <v>366</v>
      </c>
      <c r="K136" s="65" t="s">
        <v>163</v>
      </c>
      <c r="L136" s="63"/>
    </row>
    <row r="137" s="1" customFormat="1" ht="20.5" customHeight="1" spans="1:12">
      <c r="A137" s="26">
        <v>128</v>
      </c>
      <c r="B137" s="47" t="s">
        <v>353</v>
      </c>
      <c r="C137" s="47" t="s">
        <v>360</v>
      </c>
      <c r="D137" s="47" t="s">
        <v>367</v>
      </c>
      <c r="E137" s="47" t="s">
        <v>36</v>
      </c>
      <c r="F137" s="48">
        <v>44440</v>
      </c>
      <c r="G137" s="47" t="s">
        <v>18</v>
      </c>
      <c r="H137" s="47">
        <v>1</v>
      </c>
      <c r="I137" s="47">
        <v>1500</v>
      </c>
      <c r="J137" s="47" t="s">
        <v>368</v>
      </c>
      <c r="K137" s="62" t="s">
        <v>20</v>
      </c>
      <c r="L137" s="63"/>
    </row>
    <row r="138" s="1" customFormat="1" ht="20.5" customHeight="1" spans="1:12">
      <c r="A138" s="26">
        <v>129</v>
      </c>
      <c r="B138" s="47" t="s">
        <v>353</v>
      </c>
      <c r="C138" s="47" t="s">
        <v>360</v>
      </c>
      <c r="D138" s="47" t="s">
        <v>369</v>
      </c>
      <c r="E138" s="47" t="s">
        <v>370</v>
      </c>
      <c r="F138" s="48">
        <v>44805</v>
      </c>
      <c r="G138" s="47" t="s">
        <v>18</v>
      </c>
      <c r="H138" s="47">
        <v>1</v>
      </c>
      <c r="I138" s="47">
        <v>1500</v>
      </c>
      <c r="J138" s="47" t="s">
        <v>371</v>
      </c>
      <c r="K138" s="65" t="s">
        <v>163</v>
      </c>
      <c r="L138" s="63"/>
    </row>
    <row r="139" s="1" customFormat="1" ht="20.5" customHeight="1" spans="1:12">
      <c r="A139" s="26">
        <v>130</v>
      </c>
      <c r="B139" s="47" t="s">
        <v>353</v>
      </c>
      <c r="C139" s="47" t="s">
        <v>360</v>
      </c>
      <c r="D139" s="47" t="s">
        <v>372</v>
      </c>
      <c r="E139" s="47" t="s">
        <v>373</v>
      </c>
      <c r="F139" s="48">
        <v>44440</v>
      </c>
      <c r="G139" s="47" t="s">
        <v>18</v>
      </c>
      <c r="H139" s="47">
        <v>1</v>
      </c>
      <c r="I139" s="47">
        <v>1500</v>
      </c>
      <c r="J139" s="47" t="s">
        <v>374</v>
      </c>
      <c r="K139" s="62" t="s">
        <v>24</v>
      </c>
      <c r="L139" s="63"/>
    </row>
    <row r="140" s="1" customFormat="1" ht="20.5" customHeight="1" spans="1:12">
      <c r="A140" s="26">
        <v>131</v>
      </c>
      <c r="B140" s="47" t="s">
        <v>353</v>
      </c>
      <c r="C140" s="47" t="s">
        <v>360</v>
      </c>
      <c r="D140" s="47" t="s">
        <v>375</v>
      </c>
      <c r="E140" s="47" t="s">
        <v>29</v>
      </c>
      <c r="F140" s="48">
        <v>44805</v>
      </c>
      <c r="G140" s="47" t="s">
        <v>18</v>
      </c>
      <c r="H140" s="47">
        <v>1</v>
      </c>
      <c r="I140" s="47">
        <v>1500</v>
      </c>
      <c r="J140" s="47" t="s">
        <v>376</v>
      </c>
      <c r="K140" s="62" t="s">
        <v>20</v>
      </c>
      <c r="L140" s="63"/>
    </row>
    <row r="141" s="1" customFormat="1" ht="20.5" customHeight="1" spans="1:12">
      <c r="A141" s="26">
        <v>132</v>
      </c>
      <c r="B141" s="47" t="s">
        <v>353</v>
      </c>
      <c r="C141" s="47" t="s">
        <v>360</v>
      </c>
      <c r="D141" s="47" t="s">
        <v>377</v>
      </c>
      <c r="E141" s="47" t="s">
        <v>49</v>
      </c>
      <c r="F141" s="48">
        <v>44805</v>
      </c>
      <c r="G141" s="47" t="s">
        <v>18</v>
      </c>
      <c r="H141" s="47">
        <v>1</v>
      </c>
      <c r="I141" s="47">
        <v>1500</v>
      </c>
      <c r="J141" s="47" t="s">
        <v>378</v>
      </c>
      <c r="K141" s="62" t="s">
        <v>24</v>
      </c>
      <c r="L141" s="63"/>
    </row>
    <row r="142" s="1" customFormat="1" ht="20.5" customHeight="1" spans="1:12">
      <c r="A142" s="26">
        <v>133</v>
      </c>
      <c r="B142" s="47" t="s">
        <v>353</v>
      </c>
      <c r="C142" s="47" t="s">
        <v>360</v>
      </c>
      <c r="D142" s="47" t="s">
        <v>379</v>
      </c>
      <c r="E142" s="47" t="s">
        <v>380</v>
      </c>
      <c r="F142" s="42" t="s">
        <v>254</v>
      </c>
      <c r="G142" s="47" t="s">
        <v>18</v>
      </c>
      <c r="H142" s="47">
        <v>1</v>
      </c>
      <c r="I142" s="47">
        <v>1500</v>
      </c>
      <c r="J142" s="47" t="s">
        <v>381</v>
      </c>
      <c r="K142" s="65" t="s">
        <v>163</v>
      </c>
      <c r="L142" s="63"/>
    </row>
    <row r="143" s="1" customFormat="1" ht="20.5" customHeight="1" spans="1:12">
      <c r="A143" s="26">
        <v>134</v>
      </c>
      <c r="B143" s="47" t="s">
        <v>353</v>
      </c>
      <c r="C143" s="47" t="s">
        <v>382</v>
      </c>
      <c r="D143" s="47" t="s">
        <v>383</v>
      </c>
      <c r="E143" s="47" t="s">
        <v>214</v>
      </c>
      <c r="F143" s="48">
        <v>44805</v>
      </c>
      <c r="G143" s="47" t="s">
        <v>18</v>
      </c>
      <c r="H143" s="47">
        <v>1</v>
      </c>
      <c r="I143" s="47">
        <v>1500</v>
      </c>
      <c r="J143" s="47" t="s">
        <v>384</v>
      </c>
      <c r="K143" s="62" t="s">
        <v>20</v>
      </c>
      <c r="L143" s="63"/>
    </row>
    <row r="144" s="1" customFormat="1" ht="20.5" customHeight="1" spans="1:12">
      <c r="A144" s="26">
        <v>135</v>
      </c>
      <c r="B144" s="47" t="s">
        <v>353</v>
      </c>
      <c r="C144" s="47" t="s">
        <v>382</v>
      </c>
      <c r="D144" s="47" t="s">
        <v>385</v>
      </c>
      <c r="E144" s="47" t="s">
        <v>31</v>
      </c>
      <c r="F144" s="48">
        <v>43709</v>
      </c>
      <c r="G144" s="47" t="s">
        <v>18</v>
      </c>
      <c r="H144" s="47">
        <v>1</v>
      </c>
      <c r="I144" s="47">
        <v>1500</v>
      </c>
      <c r="J144" s="47" t="s">
        <v>386</v>
      </c>
      <c r="K144" s="64" t="s">
        <v>163</v>
      </c>
      <c r="L144" s="63"/>
    </row>
    <row r="145" s="1" customFormat="1" ht="20.5" customHeight="1" spans="1:12">
      <c r="A145" s="26">
        <v>136</v>
      </c>
      <c r="B145" s="47" t="s">
        <v>353</v>
      </c>
      <c r="C145" s="47" t="s">
        <v>382</v>
      </c>
      <c r="D145" s="47" t="s">
        <v>387</v>
      </c>
      <c r="E145" s="47" t="s">
        <v>29</v>
      </c>
      <c r="F145" s="48">
        <v>43831</v>
      </c>
      <c r="G145" s="47" t="s">
        <v>18</v>
      </c>
      <c r="H145" s="47">
        <v>1</v>
      </c>
      <c r="I145" s="47">
        <v>1500</v>
      </c>
      <c r="J145" s="47" t="s">
        <v>388</v>
      </c>
      <c r="K145" s="62" t="s">
        <v>24</v>
      </c>
      <c r="L145" s="63"/>
    </row>
    <row r="146" s="1" customFormat="1" ht="20.5" customHeight="1" spans="1:12">
      <c r="A146" s="26">
        <v>137</v>
      </c>
      <c r="B146" s="47" t="s">
        <v>353</v>
      </c>
      <c r="C146" s="47" t="s">
        <v>389</v>
      </c>
      <c r="D146" s="47" t="s">
        <v>390</v>
      </c>
      <c r="E146" s="47" t="s">
        <v>49</v>
      </c>
      <c r="F146" s="42" t="s">
        <v>254</v>
      </c>
      <c r="G146" s="47" t="s">
        <v>18</v>
      </c>
      <c r="H146" s="47">
        <v>1</v>
      </c>
      <c r="I146" s="47">
        <v>1500</v>
      </c>
      <c r="J146" s="47" t="s">
        <v>391</v>
      </c>
      <c r="K146" s="62" t="s">
        <v>24</v>
      </c>
      <c r="L146" s="63"/>
    </row>
    <row r="147" s="1" customFormat="1" ht="20.5" customHeight="1" spans="1:12">
      <c r="A147" s="26">
        <v>138</v>
      </c>
      <c r="B147" s="47" t="s">
        <v>353</v>
      </c>
      <c r="C147" s="47" t="s">
        <v>389</v>
      </c>
      <c r="D147" s="47" t="s">
        <v>392</v>
      </c>
      <c r="E147" s="47" t="s">
        <v>49</v>
      </c>
      <c r="F147" s="48">
        <v>44805</v>
      </c>
      <c r="G147" s="47" t="s">
        <v>18</v>
      </c>
      <c r="H147" s="47">
        <v>1</v>
      </c>
      <c r="I147" s="47">
        <v>1500</v>
      </c>
      <c r="J147" s="47" t="s">
        <v>393</v>
      </c>
      <c r="K147" s="62" t="s">
        <v>24</v>
      </c>
      <c r="L147" s="63"/>
    </row>
    <row r="148" s="1" customFormat="1" ht="20.5" customHeight="1" spans="1:12">
      <c r="A148" s="26">
        <v>139</v>
      </c>
      <c r="B148" s="47" t="s">
        <v>353</v>
      </c>
      <c r="C148" s="47" t="s">
        <v>389</v>
      </c>
      <c r="D148" s="47" t="s">
        <v>394</v>
      </c>
      <c r="E148" s="47" t="s">
        <v>29</v>
      </c>
      <c r="F148" s="48">
        <v>44805</v>
      </c>
      <c r="G148" s="47" t="s">
        <v>18</v>
      </c>
      <c r="H148" s="47">
        <v>1</v>
      </c>
      <c r="I148" s="47">
        <v>1500</v>
      </c>
      <c r="J148" s="47" t="s">
        <v>395</v>
      </c>
      <c r="K148" s="64" t="s">
        <v>163</v>
      </c>
      <c r="L148" s="63"/>
    </row>
    <row r="149" s="1" customFormat="1" ht="20.5" customHeight="1" spans="1:12">
      <c r="A149" s="26">
        <v>140</v>
      </c>
      <c r="B149" s="47" t="s">
        <v>353</v>
      </c>
      <c r="C149" s="47" t="s">
        <v>389</v>
      </c>
      <c r="D149" s="47" t="s">
        <v>396</v>
      </c>
      <c r="E149" s="47" t="s">
        <v>397</v>
      </c>
      <c r="F149" s="48">
        <v>44440</v>
      </c>
      <c r="G149" s="47" t="s">
        <v>18</v>
      </c>
      <c r="H149" s="47">
        <v>1</v>
      </c>
      <c r="I149" s="47">
        <v>1500</v>
      </c>
      <c r="J149" s="47" t="s">
        <v>398</v>
      </c>
      <c r="K149" s="64" t="s">
        <v>163</v>
      </c>
      <c r="L149" s="63"/>
    </row>
    <row r="150" s="1" customFormat="1" ht="20.5" customHeight="1" spans="1:12">
      <c r="A150" s="26">
        <v>141</v>
      </c>
      <c r="B150" s="47" t="s">
        <v>353</v>
      </c>
      <c r="C150" s="47" t="s">
        <v>389</v>
      </c>
      <c r="D150" s="47" t="s">
        <v>399</v>
      </c>
      <c r="E150" s="47" t="s">
        <v>49</v>
      </c>
      <c r="F150" s="48">
        <v>44805</v>
      </c>
      <c r="G150" s="47" t="s">
        <v>18</v>
      </c>
      <c r="H150" s="47">
        <v>1</v>
      </c>
      <c r="I150" s="47">
        <v>1500</v>
      </c>
      <c r="J150" s="47" t="s">
        <v>400</v>
      </c>
      <c r="K150" s="62" t="s">
        <v>24</v>
      </c>
      <c r="L150" s="63"/>
    </row>
    <row r="151" s="1" customFormat="1" ht="20.5" customHeight="1" spans="1:12">
      <c r="A151" s="26">
        <v>142</v>
      </c>
      <c r="B151" s="47" t="s">
        <v>353</v>
      </c>
      <c r="C151" s="47" t="s">
        <v>401</v>
      </c>
      <c r="D151" s="47" t="s">
        <v>402</v>
      </c>
      <c r="E151" s="47" t="s">
        <v>29</v>
      </c>
      <c r="F151" s="48">
        <v>44805</v>
      </c>
      <c r="G151" s="47" t="s">
        <v>18</v>
      </c>
      <c r="H151" s="47">
        <v>1</v>
      </c>
      <c r="I151" s="47">
        <v>1500</v>
      </c>
      <c r="J151" s="47" t="s">
        <v>403</v>
      </c>
      <c r="K151" s="64" t="s">
        <v>163</v>
      </c>
      <c r="L151" s="63"/>
    </row>
    <row r="152" s="1" customFormat="1" ht="20.5" customHeight="1" spans="1:12">
      <c r="A152" s="26">
        <v>143</v>
      </c>
      <c r="B152" s="47" t="s">
        <v>353</v>
      </c>
      <c r="C152" s="47" t="s">
        <v>401</v>
      </c>
      <c r="D152" s="47" t="s">
        <v>404</v>
      </c>
      <c r="E152" s="47" t="s">
        <v>193</v>
      </c>
      <c r="F152" s="48">
        <v>44440</v>
      </c>
      <c r="G152" s="47" t="s">
        <v>18</v>
      </c>
      <c r="H152" s="47">
        <v>1</v>
      </c>
      <c r="I152" s="47">
        <v>1500</v>
      </c>
      <c r="J152" s="47" t="s">
        <v>405</v>
      </c>
      <c r="K152" s="64" t="s">
        <v>163</v>
      </c>
      <c r="L152" s="63"/>
    </row>
    <row r="153" s="1" customFormat="1" ht="20.5" customHeight="1" spans="1:12">
      <c r="A153" s="26">
        <v>144</v>
      </c>
      <c r="B153" s="47" t="s">
        <v>353</v>
      </c>
      <c r="C153" s="47" t="s">
        <v>401</v>
      </c>
      <c r="D153" s="47" t="s">
        <v>406</v>
      </c>
      <c r="E153" s="47" t="s">
        <v>46</v>
      </c>
      <c r="F153" s="42">
        <v>45139</v>
      </c>
      <c r="G153" s="47" t="s">
        <v>18</v>
      </c>
      <c r="H153" s="47">
        <v>1</v>
      </c>
      <c r="I153" s="47">
        <v>1500</v>
      </c>
      <c r="J153" s="47" t="s">
        <v>407</v>
      </c>
      <c r="K153" s="62" t="s">
        <v>20</v>
      </c>
      <c r="L153" s="63"/>
    </row>
    <row r="154" s="1" customFormat="1" ht="20.5" customHeight="1" spans="1:12">
      <c r="A154" s="26">
        <v>145</v>
      </c>
      <c r="B154" s="47" t="s">
        <v>353</v>
      </c>
      <c r="C154" s="47" t="s">
        <v>401</v>
      </c>
      <c r="D154" s="47" t="s">
        <v>408</v>
      </c>
      <c r="E154" s="47" t="s">
        <v>409</v>
      </c>
      <c r="F154" s="42" t="s">
        <v>254</v>
      </c>
      <c r="G154" s="47" t="s">
        <v>18</v>
      </c>
      <c r="H154" s="47">
        <v>1</v>
      </c>
      <c r="I154" s="47">
        <v>1500</v>
      </c>
      <c r="J154" s="47" t="s">
        <v>410</v>
      </c>
      <c r="K154" s="62" t="s">
        <v>20</v>
      </c>
      <c r="L154" s="63"/>
    </row>
    <row r="155" s="1" customFormat="1" ht="20.5" customHeight="1" spans="1:11">
      <c r="A155" s="29" t="s">
        <v>81</v>
      </c>
      <c r="B155" s="30"/>
      <c r="C155" s="59"/>
      <c r="D155" s="26">
        <v>23</v>
      </c>
      <c r="E155" s="26"/>
      <c r="F155" s="26"/>
      <c r="G155" s="26"/>
      <c r="H155" s="26"/>
      <c r="I155" s="26">
        <v>34500</v>
      </c>
      <c r="J155" s="26"/>
      <c r="K155" s="26"/>
    </row>
    <row r="156" s="1" customFormat="1" ht="20.5" customHeight="1" spans="1:12">
      <c r="A156" s="8">
        <v>146</v>
      </c>
      <c r="B156" s="6" t="s">
        <v>411</v>
      </c>
      <c r="C156" s="6" t="s">
        <v>412</v>
      </c>
      <c r="D156" s="6" t="s">
        <v>413</v>
      </c>
      <c r="E156" s="6" t="s">
        <v>414</v>
      </c>
      <c r="F156" s="60">
        <v>44440</v>
      </c>
      <c r="G156" s="7">
        <v>45474</v>
      </c>
      <c r="H156" s="6">
        <v>1</v>
      </c>
      <c r="I156" s="6">
        <v>1500</v>
      </c>
      <c r="J156" s="6" t="s">
        <v>415</v>
      </c>
      <c r="K156" s="19" t="s">
        <v>24</v>
      </c>
      <c r="L156" s="20"/>
    </row>
    <row r="157" s="1" customFormat="1" ht="20.5" customHeight="1" spans="1:12">
      <c r="A157" s="8">
        <v>147</v>
      </c>
      <c r="B157" s="6" t="s">
        <v>411</v>
      </c>
      <c r="C157" s="6" t="s">
        <v>412</v>
      </c>
      <c r="D157" s="6" t="s">
        <v>416</v>
      </c>
      <c r="E157" s="6" t="s">
        <v>417</v>
      </c>
      <c r="F157" s="60">
        <v>44805</v>
      </c>
      <c r="G157" s="6" t="s">
        <v>18</v>
      </c>
      <c r="H157" s="6">
        <v>1</v>
      </c>
      <c r="I157" s="6">
        <v>1500</v>
      </c>
      <c r="J157" s="6" t="s">
        <v>418</v>
      </c>
      <c r="K157" s="19" t="s">
        <v>24</v>
      </c>
      <c r="L157" s="20"/>
    </row>
    <row r="158" s="1" customFormat="1" ht="20.5" customHeight="1" spans="1:12">
      <c r="A158" s="8">
        <v>148</v>
      </c>
      <c r="B158" s="6" t="s">
        <v>411</v>
      </c>
      <c r="C158" s="6" t="s">
        <v>412</v>
      </c>
      <c r="D158" s="6" t="s">
        <v>419</v>
      </c>
      <c r="E158" s="6" t="s">
        <v>31</v>
      </c>
      <c r="F158" s="60">
        <v>44805</v>
      </c>
      <c r="G158" s="6" t="s">
        <v>18</v>
      </c>
      <c r="H158" s="6">
        <v>1</v>
      </c>
      <c r="I158" s="6">
        <v>1500</v>
      </c>
      <c r="J158" s="6" t="s">
        <v>420</v>
      </c>
      <c r="K158" s="19" t="s">
        <v>20</v>
      </c>
      <c r="L158" s="20"/>
    </row>
    <row r="159" s="1" customFormat="1" ht="20.5" customHeight="1" spans="1:12">
      <c r="A159" s="8">
        <v>149</v>
      </c>
      <c r="B159" s="6" t="s">
        <v>411</v>
      </c>
      <c r="C159" s="6" t="s">
        <v>412</v>
      </c>
      <c r="D159" s="6" t="s">
        <v>421</v>
      </c>
      <c r="E159" s="6" t="s">
        <v>422</v>
      </c>
      <c r="F159" s="60">
        <v>44805</v>
      </c>
      <c r="G159" s="6" t="s">
        <v>18</v>
      </c>
      <c r="H159" s="6">
        <v>1</v>
      </c>
      <c r="I159" s="6">
        <v>1500</v>
      </c>
      <c r="J159" s="6" t="s">
        <v>423</v>
      </c>
      <c r="K159" s="19" t="s">
        <v>20</v>
      </c>
      <c r="L159" s="20"/>
    </row>
    <row r="160" s="1" customFormat="1" ht="20.5" customHeight="1" spans="1:12">
      <c r="A160" s="8">
        <v>150</v>
      </c>
      <c r="B160" s="6" t="s">
        <v>411</v>
      </c>
      <c r="C160" s="6" t="s">
        <v>412</v>
      </c>
      <c r="D160" s="6" t="s">
        <v>424</v>
      </c>
      <c r="E160" s="6" t="s">
        <v>425</v>
      </c>
      <c r="F160" s="60">
        <v>44805</v>
      </c>
      <c r="G160" s="6" t="s">
        <v>18</v>
      </c>
      <c r="H160" s="6">
        <v>1</v>
      </c>
      <c r="I160" s="6">
        <v>1500</v>
      </c>
      <c r="J160" s="6" t="s">
        <v>426</v>
      </c>
      <c r="K160" s="19" t="s">
        <v>20</v>
      </c>
      <c r="L160" s="20"/>
    </row>
    <row r="161" s="1" customFormat="1" ht="20.5" customHeight="1" spans="1:12">
      <c r="A161" s="8">
        <v>151</v>
      </c>
      <c r="B161" s="6" t="s">
        <v>411</v>
      </c>
      <c r="C161" s="6" t="s">
        <v>412</v>
      </c>
      <c r="D161" s="6" t="s">
        <v>427</v>
      </c>
      <c r="E161" s="6" t="s">
        <v>428</v>
      </c>
      <c r="F161" s="60">
        <v>44805</v>
      </c>
      <c r="G161" s="6" t="s">
        <v>18</v>
      </c>
      <c r="H161" s="6">
        <v>1</v>
      </c>
      <c r="I161" s="6">
        <v>1500</v>
      </c>
      <c r="J161" s="6" t="s">
        <v>429</v>
      </c>
      <c r="K161" s="19" t="s">
        <v>20</v>
      </c>
      <c r="L161" s="20"/>
    </row>
    <row r="162" s="1" customFormat="1" ht="20.5" customHeight="1" spans="1:12">
      <c r="A162" s="8">
        <v>152</v>
      </c>
      <c r="B162" s="6" t="s">
        <v>411</v>
      </c>
      <c r="C162" s="6" t="s">
        <v>430</v>
      </c>
      <c r="D162" s="6" t="s">
        <v>431</v>
      </c>
      <c r="E162" s="6" t="s">
        <v>29</v>
      </c>
      <c r="F162" s="60">
        <v>45170</v>
      </c>
      <c r="G162" s="6" t="s">
        <v>18</v>
      </c>
      <c r="H162" s="6">
        <v>1</v>
      </c>
      <c r="I162" s="6">
        <v>1500</v>
      </c>
      <c r="J162" s="6" t="s">
        <v>432</v>
      </c>
      <c r="K162" s="19" t="s">
        <v>20</v>
      </c>
      <c r="L162" s="20"/>
    </row>
    <row r="163" s="1" customFormat="1" ht="20.5" customHeight="1" spans="1:12">
      <c r="A163" s="8">
        <v>153</v>
      </c>
      <c r="B163" s="6" t="s">
        <v>411</v>
      </c>
      <c r="C163" s="6" t="s">
        <v>430</v>
      </c>
      <c r="D163" s="6" t="s">
        <v>433</v>
      </c>
      <c r="E163" s="6" t="s">
        <v>26</v>
      </c>
      <c r="F163" s="60">
        <v>45170</v>
      </c>
      <c r="G163" s="6" t="s">
        <v>18</v>
      </c>
      <c r="H163" s="6">
        <v>1</v>
      </c>
      <c r="I163" s="6">
        <v>1500</v>
      </c>
      <c r="J163" s="6" t="s">
        <v>434</v>
      </c>
      <c r="K163" s="19" t="s">
        <v>24</v>
      </c>
      <c r="L163" s="20"/>
    </row>
    <row r="164" s="1" customFormat="1" ht="20.5" customHeight="1" spans="1:12">
      <c r="A164" s="8">
        <v>154</v>
      </c>
      <c r="B164" s="6" t="s">
        <v>411</v>
      </c>
      <c r="C164" s="6" t="s">
        <v>430</v>
      </c>
      <c r="D164" s="6" t="s">
        <v>435</v>
      </c>
      <c r="E164" s="6" t="s">
        <v>436</v>
      </c>
      <c r="F164" s="60">
        <v>44774</v>
      </c>
      <c r="G164" s="6" t="s">
        <v>18</v>
      </c>
      <c r="H164" s="6">
        <v>1</v>
      </c>
      <c r="I164" s="6">
        <v>1500</v>
      </c>
      <c r="J164" s="6" t="s">
        <v>437</v>
      </c>
      <c r="K164" s="19" t="s">
        <v>180</v>
      </c>
      <c r="L164" s="20"/>
    </row>
    <row r="165" s="1" customFormat="1" ht="20.5" customHeight="1" spans="1:12">
      <c r="A165" s="8">
        <v>155</v>
      </c>
      <c r="B165" s="6" t="s">
        <v>411</v>
      </c>
      <c r="C165" s="6" t="s">
        <v>430</v>
      </c>
      <c r="D165" s="6" t="s">
        <v>438</v>
      </c>
      <c r="E165" s="6" t="s">
        <v>439</v>
      </c>
      <c r="F165" s="60">
        <v>45170</v>
      </c>
      <c r="G165" s="6" t="s">
        <v>18</v>
      </c>
      <c r="H165" s="6">
        <v>1</v>
      </c>
      <c r="I165" s="6">
        <v>1500</v>
      </c>
      <c r="J165" s="6" t="s">
        <v>440</v>
      </c>
      <c r="K165" s="19" t="s">
        <v>20</v>
      </c>
      <c r="L165" s="20"/>
    </row>
    <row r="166" s="1" customFormat="1" ht="20.5" customHeight="1" spans="1:12">
      <c r="A166" s="8">
        <v>156</v>
      </c>
      <c r="B166" s="6" t="s">
        <v>411</v>
      </c>
      <c r="C166" s="6" t="s">
        <v>430</v>
      </c>
      <c r="D166" s="6" t="s">
        <v>441</v>
      </c>
      <c r="E166" s="6" t="s">
        <v>40</v>
      </c>
      <c r="F166" s="60">
        <v>45171</v>
      </c>
      <c r="G166" s="6" t="s">
        <v>18</v>
      </c>
      <c r="H166" s="6">
        <v>1</v>
      </c>
      <c r="I166" s="6">
        <v>1500</v>
      </c>
      <c r="J166" s="6" t="s">
        <v>442</v>
      </c>
      <c r="K166" s="19" t="s">
        <v>20</v>
      </c>
      <c r="L166" s="20"/>
    </row>
    <row r="167" s="1" customFormat="1" ht="20.5" customHeight="1" spans="1:12">
      <c r="A167" s="8">
        <v>157</v>
      </c>
      <c r="B167" s="6" t="s">
        <v>411</v>
      </c>
      <c r="C167" s="6" t="s">
        <v>443</v>
      </c>
      <c r="D167" s="6" t="s">
        <v>444</v>
      </c>
      <c r="E167" s="6" t="s">
        <v>29</v>
      </c>
      <c r="F167" s="60">
        <v>44805</v>
      </c>
      <c r="G167" s="6" t="s">
        <v>18</v>
      </c>
      <c r="H167" s="6">
        <v>1</v>
      </c>
      <c r="I167" s="6">
        <v>1500</v>
      </c>
      <c r="J167" s="6" t="s">
        <v>445</v>
      </c>
      <c r="K167" s="19" t="s">
        <v>20</v>
      </c>
      <c r="L167" s="20"/>
    </row>
    <row r="168" s="1" customFormat="1" ht="20.5" customHeight="1" spans="1:12">
      <c r="A168" s="8">
        <v>158</v>
      </c>
      <c r="B168" s="6" t="s">
        <v>411</v>
      </c>
      <c r="C168" s="6" t="s">
        <v>443</v>
      </c>
      <c r="D168" s="6" t="s">
        <v>446</v>
      </c>
      <c r="E168" s="6" t="s">
        <v>87</v>
      </c>
      <c r="F168" s="60">
        <v>44805</v>
      </c>
      <c r="G168" s="6" t="s">
        <v>18</v>
      </c>
      <c r="H168" s="6">
        <v>1</v>
      </c>
      <c r="I168" s="6">
        <v>1500</v>
      </c>
      <c r="J168" s="6" t="s">
        <v>447</v>
      </c>
      <c r="K168" s="19" t="s">
        <v>20</v>
      </c>
      <c r="L168" s="20"/>
    </row>
    <row r="169" s="1" customFormat="1" ht="20.5" customHeight="1" spans="1:12">
      <c r="A169" s="8">
        <v>159</v>
      </c>
      <c r="B169" s="6" t="s">
        <v>411</v>
      </c>
      <c r="C169" s="6" t="s">
        <v>443</v>
      </c>
      <c r="D169" s="6" t="s">
        <v>448</v>
      </c>
      <c r="E169" s="6" t="s">
        <v>29</v>
      </c>
      <c r="F169" s="60">
        <v>44440</v>
      </c>
      <c r="G169" s="7">
        <v>45474</v>
      </c>
      <c r="H169" s="6">
        <v>1</v>
      </c>
      <c r="I169" s="6">
        <v>1500</v>
      </c>
      <c r="J169" s="6" t="s">
        <v>449</v>
      </c>
      <c r="K169" s="19" t="s">
        <v>20</v>
      </c>
      <c r="L169" s="20"/>
    </row>
    <row r="170" s="1" customFormat="1" ht="20.5" customHeight="1" spans="1:12">
      <c r="A170" s="8">
        <v>160</v>
      </c>
      <c r="B170" s="6" t="s">
        <v>411</v>
      </c>
      <c r="C170" s="6" t="s">
        <v>450</v>
      </c>
      <c r="D170" s="6" t="s">
        <v>451</v>
      </c>
      <c r="E170" s="6" t="s">
        <v>31</v>
      </c>
      <c r="F170" s="60">
        <v>44805</v>
      </c>
      <c r="G170" s="6" t="s">
        <v>18</v>
      </c>
      <c r="H170" s="6">
        <v>1</v>
      </c>
      <c r="I170" s="6">
        <v>1500</v>
      </c>
      <c r="J170" s="6" t="s">
        <v>452</v>
      </c>
      <c r="K170" s="19" t="s">
        <v>20</v>
      </c>
      <c r="L170" s="20"/>
    </row>
    <row r="171" s="1" customFormat="1" ht="20.5" customHeight="1" spans="1:12">
      <c r="A171" s="8">
        <v>161</v>
      </c>
      <c r="B171" s="6" t="s">
        <v>411</v>
      </c>
      <c r="C171" s="6" t="s">
        <v>450</v>
      </c>
      <c r="D171" s="6" t="s">
        <v>453</v>
      </c>
      <c r="E171" s="6" t="s">
        <v>29</v>
      </c>
      <c r="F171" s="60">
        <v>44805</v>
      </c>
      <c r="G171" s="6" t="s">
        <v>18</v>
      </c>
      <c r="H171" s="6">
        <v>1</v>
      </c>
      <c r="I171" s="6">
        <v>1500</v>
      </c>
      <c r="J171" s="6" t="s">
        <v>453</v>
      </c>
      <c r="K171" s="19" t="s">
        <v>20</v>
      </c>
      <c r="L171" s="20"/>
    </row>
    <row r="172" s="1" customFormat="1" ht="20.5" customHeight="1" spans="1:12">
      <c r="A172" s="8">
        <v>162</v>
      </c>
      <c r="B172" s="6" t="s">
        <v>411</v>
      </c>
      <c r="C172" s="6" t="s">
        <v>450</v>
      </c>
      <c r="D172" s="6" t="s">
        <v>454</v>
      </c>
      <c r="E172" s="6" t="s">
        <v>455</v>
      </c>
      <c r="F172" s="60">
        <v>44440</v>
      </c>
      <c r="G172" s="7">
        <v>45444</v>
      </c>
      <c r="H172" s="6">
        <v>1</v>
      </c>
      <c r="I172" s="6">
        <v>1500</v>
      </c>
      <c r="J172" s="6" t="s">
        <v>456</v>
      </c>
      <c r="K172" s="19" t="s">
        <v>20</v>
      </c>
      <c r="L172" s="20"/>
    </row>
    <row r="173" s="1" customFormat="1" ht="20.5" customHeight="1" spans="1:12">
      <c r="A173" s="8">
        <v>163</v>
      </c>
      <c r="B173" s="6" t="s">
        <v>411</v>
      </c>
      <c r="C173" s="6" t="s">
        <v>450</v>
      </c>
      <c r="D173" s="6" t="s">
        <v>457</v>
      </c>
      <c r="E173" s="6" t="s">
        <v>77</v>
      </c>
      <c r="F173" s="60">
        <v>44805</v>
      </c>
      <c r="G173" s="6" t="s">
        <v>18</v>
      </c>
      <c r="H173" s="6">
        <v>1</v>
      </c>
      <c r="I173" s="6">
        <v>1500</v>
      </c>
      <c r="J173" s="66" t="s">
        <v>458</v>
      </c>
      <c r="K173" s="19" t="s">
        <v>180</v>
      </c>
      <c r="L173" s="20"/>
    </row>
    <row r="174" s="1" customFormat="1" ht="20.5" customHeight="1" spans="1:12">
      <c r="A174" s="8">
        <v>164</v>
      </c>
      <c r="B174" s="6" t="s">
        <v>411</v>
      </c>
      <c r="C174" s="6" t="s">
        <v>459</v>
      </c>
      <c r="D174" s="6" t="s">
        <v>460</v>
      </c>
      <c r="E174" s="6" t="s">
        <v>87</v>
      </c>
      <c r="F174" s="60">
        <v>44805</v>
      </c>
      <c r="G174" s="6" t="s">
        <v>18</v>
      </c>
      <c r="H174" s="6">
        <v>1</v>
      </c>
      <c r="I174" s="6">
        <v>1500</v>
      </c>
      <c r="J174" s="6" t="s">
        <v>461</v>
      </c>
      <c r="K174" s="19" t="s">
        <v>20</v>
      </c>
      <c r="L174" s="20"/>
    </row>
    <row r="175" s="1" customFormat="1" ht="20.5" customHeight="1" spans="1:12">
      <c r="A175" s="8">
        <v>165</v>
      </c>
      <c r="B175" s="6" t="s">
        <v>411</v>
      </c>
      <c r="C175" s="6" t="s">
        <v>459</v>
      </c>
      <c r="D175" s="6" t="s">
        <v>462</v>
      </c>
      <c r="E175" s="6" t="s">
        <v>29</v>
      </c>
      <c r="F175" s="60">
        <v>44197</v>
      </c>
      <c r="G175" s="7">
        <v>45444</v>
      </c>
      <c r="H175" s="6">
        <v>1</v>
      </c>
      <c r="I175" s="6">
        <v>1500</v>
      </c>
      <c r="J175" s="6" t="s">
        <v>463</v>
      </c>
      <c r="K175" s="19" t="s">
        <v>20</v>
      </c>
      <c r="L175" s="20"/>
    </row>
    <row r="176" s="1" customFormat="1" ht="20.5" customHeight="1" spans="1:12">
      <c r="A176" s="8">
        <v>166</v>
      </c>
      <c r="B176" s="6" t="s">
        <v>411</v>
      </c>
      <c r="C176" s="6" t="s">
        <v>459</v>
      </c>
      <c r="D176" s="6" t="s">
        <v>464</v>
      </c>
      <c r="E176" s="6" t="s">
        <v>465</v>
      </c>
      <c r="F176" s="60">
        <v>44805</v>
      </c>
      <c r="G176" s="6" t="s">
        <v>18</v>
      </c>
      <c r="H176" s="6">
        <v>1</v>
      </c>
      <c r="I176" s="6">
        <v>1500</v>
      </c>
      <c r="J176" s="6" t="s">
        <v>466</v>
      </c>
      <c r="K176" s="19" t="s">
        <v>20</v>
      </c>
      <c r="L176" s="20"/>
    </row>
    <row r="177" s="1" customFormat="1" ht="20.5" customHeight="1" spans="1:12">
      <c r="A177" s="8">
        <v>167</v>
      </c>
      <c r="B177" s="6" t="s">
        <v>411</v>
      </c>
      <c r="C177" s="6" t="s">
        <v>459</v>
      </c>
      <c r="D177" s="6" t="s">
        <v>467</v>
      </c>
      <c r="E177" s="6" t="s">
        <v>87</v>
      </c>
      <c r="F177" s="60">
        <v>44805</v>
      </c>
      <c r="G177" s="6" t="s">
        <v>18</v>
      </c>
      <c r="H177" s="6">
        <v>1</v>
      </c>
      <c r="I177" s="6">
        <v>1500</v>
      </c>
      <c r="J177" s="6" t="s">
        <v>468</v>
      </c>
      <c r="K177" s="19" t="s">
        <v>20</v>
      </c>
      <c r="L177" s="20"/>
    </row>
    <row r="178" s="1" customFormat="1" ht="20.5" customHeight="1" spans="1:12">
      <c r="A178" s="8">
        <v>168</v>
      </c>
      <c r="B178" s="6" t="s">
        <v>411</v>
      </c>
      <c r="C178" s="6" t="s">
        <v>459</v>
      </c>
      <c r="D178" s="6" t="s">
        <v>469</v>
      </c>
      <c r="E178" s="6" t="s">
        <v>87</v>
      </c>
      <c r="F178" s="60">
        <v>44440</v>
      </c>
      <c r="G178" s="7">
        <v>46569</v>
      </c>
      <c r="H178" s="6">
        <v>1</v>
      </c>
      <c r="I178" s="6">
        <v>1500</v>
      </c>
      <c r="J178" s="6" t="s">
        <v>470</v>
      </c>
      <c r="K178" s="19" t="s">
        <v>20</v>
      </c>
      <c r="L178" s="20"/>
    </row>
    <row r="179" s="1" customFormat="1" ht="20.5" customHeight="1" spans="1:12">
      <c r="A179" s="8">
        <v>169</v>
      </c>
      <c r="B179" s="6" t="s">
        <v>411</v>
      </c>
      <c r="C179" s="6" t="s">
        <v>459</v>
      </c>
      <c r="D179" s="6" t="s">
        <v>471</v>
      </c>
      <c r="E179" s="6" t="s">
        <v>472</v>
      </c>
      <c r="F179" s="60">
        <v>45170</v>
      </c>
      <c r="G179" s="6" t="s">
        <v>18</v>
      </c>
      <c r="H179" s="6">
        <v>1</v>
      </c>
      <c r="I179" s="6">
        <v>1500</v>
      </c>
      <c r="J179" s="6" t="s">
        <v>473</v>
      </c>
      <c r="K179" s="19" t="s">
        <v>20</v>
      </c>
      <c r="L179" s="20"/>
    </row>
    <row r="180" s="1" customFormat="1" ht="20.5" customHeight="1" spans="1:12">
      <c r="A180" s="8">
        <v>170</v>
      </c>
      <c r="B180" s="6" t="s">
        <v>411</v>
      </c>
      <c r="C180" s="6" t="s">
        <v>459</v>
      </c>
      <c r="D180" s="6" t="s">
        <v>474</v>
      </c>
      <c r="E180" s="6" t="s">
        <v>475</v>
      </c>
      <c r="F180" s="60">
        <v>45170</v>
      </c>
      <c r="G180" s="6" t="s">
        <v>18</v>
      </c>
      <c r="H180" s="6">
        <v>1</v>
      </c>
      <c r="I180" s="6">
        <v>1500</v>
      </c>
      <c r="J180" s="6" t="s">
        <v>476</v>
      </c>
      <c r="K180" s="19" t="s">
        <v>24</v>
      </c>
      <c r="L180" s="20"/>
    </row>
    <row r="181" s="1" customFormat="1" ht="20.5" customHeight="1" spans="1:12">
      <c r="A181" s="8">
        <v>171</v>
      </c>
      <c r="B181" s="6" t="s">
        <v>411</v>
      </c>
      <c r="C181" s="6" t="s">
        <v>477</v>
      </c>
      <c r="D181" s="6" t="s">
        <v>478</v>
      </c>
      <c r="E181" s="6" t="s">
        <v>479</v>
      </c>
      <c r="F181" s="60">
        <v>44805</v>
      </c>
      <c r="G181" s="6" t="s">
        <v>18</v>
      </c>
      <c r="H181" s="6">
        <v>1</v>
      </c>
      <c r="I181" s="6">
        <v>1500</v>
      </c>
      <c r="J181" s="6" t="s">
        <v>480</v>
      </c>
      <c r="K181" s="19" t="s">
        <v>180</v>
      </c>
      <c r="L181" s="20"/>
    </row>
    <row r="182" s="1" customFormat="1" ht="20.5" customHeight="1" spans="1:12">
      <c r="A182" s="8">
        <v>172</v>
      </c>
      <c r="B182" s="6" t="s">
        <v>411</v>
      </c>
      <c r="C182" s="6" t="s">
        <v>477</v>
      </c>
      <c r="D182" s="6" t="s">
        <v>481</v>
      </c>
      <c r="E182" s="6" t="s">
        <v>87</v>
      </c>
      <c r="F182" s="60">
        <v>44805</v>
      </c>
      <c r="G182" s="6" t="s">
        <v>18</v>
      </c>
      <c r="H182" s="6">
        <v>1</v>
      </c>
      <c r="I182" s="6">
        <v>1500</v>
      </c>
      <c r="J182" s="6" t="s">
        <v>482</v>
      </c>
      <c r="K182" s="19" t="s">
        <v>20</v>
      </c>
      <c r="L182" s="20"/>
    </row>
    <row r="183" s="1" customFormat="1" ht="20.5" customHeight="1" spans="1:12">
      <c r="A183" s="8">
        <v>173</v>
      </c>
      <c r="B183" s="31" t="s">
        <v>411</v>
      </c>
      <c r="C183" s="31" t="s">
        <v>483</v>
      </c>
      <c r="D183" s="31" t="s">
        <v>484</v>
      </c>
      <c r="E183" s="31" t="s">
        <v>485</v>
      </c>
      <c r="F183" s="61">
        <v>44805</v>
      </c>
      <c r="G183" s="31" t="s">
        <v>18</v>
      </c>
      <c r="H183" s="31">
        <v>1</v>
      </c>
      <c r="I183" s="31">
        <v>1500</v>
      </c>
      <c r="J183" s="31" t="s">
        <v>486</v>
      </c>
      <c r="K183" s="67" t="s">
        <v>20</v>
      </c>
      <c r="L183" s="20"/>
    </row>
    <row r="184" s="1" customFormat="1" ht="20.5" customHeight="1" spans="1:12">
      <c r="A184" s="8">
        <v>174</v>
      </c>
      <c r="B184" s="6" t="s">
        <v>411</v>
      </c>
      <c r="C184" s="6" t="s">
        <v>483</v>
      </c>
      <c r="D184" s="6" t="s">
        <v>487</v>
      </c>
      <c r="E184" s="6" t="s">
        <v>29</v>
      </c>
      <c r="F184" s="60">
        <v>44805</v>
      </c>
      <c r="G184" s="6" t="s">
        <v>18</v>
      </c>
      <c r="H184" s="6">
        <v>1</v>
      </c>
      <c r="I184" s="6">
        <v>1500</v>
      </c>
      <c r="J184" s="6" t="s">
        <v>488</v>
      </c>
      <c r="K184" s="19" t="s">
        <v>20</v>
      </c>
      <c r="L184" s="20"/>
    </row>
    <row r="185" s="1" customFormat="1" ht="20.5" customHeight="1" spans="1:12">
      <c r="A185" s="8">
        <v>175</v>
      </c>
      <c r="B185" s="6" t="s">
        <v>411</v>
      </c>
      <c r="C185" s="6" t="s">
        <v>483</v>
      </c>
      <c r="D185" s="6" t="s">
        <v>489</v>
      </c>
      <c r="E185" s="6" t="s">
        <v>485</v>
      </c>
      <c r="F185" s="60">
        <v>44440</v>
      </c>
      <c r="G185" s="7">
        <v>45474</v>
      </c>
      <c r="H185" s="6">
        <v>1</v>
      </c>
      <c r="I185" s="6">
        <v>1500</v>
      </c>
      <c r="J185" s="6" t="s">
        <v>490</v>
      </c>
      <c r="K185" s="19" t="s">
        <v>20</v>
      </c>
      <c r="L185" s="20"/>
    </row>
    <row r="186" s="1" customFormat="1" ht="20.5" customHeight="1" spans="1:12">
      <c r="A186" s="8">
        <v>176</v>
      </c>
      <c r="B186" s="6" t="s">
        <v>411</v>
      </c>
      <c r="C186" s="6" t="s">
        <v>483</v>
      </c>
      <c r="D186" s="6" t="s">
        <v>491</v>
      </c>
      <c r="E186" s="6" t="s">
        <v>36</v>
      </c>
      <c r="F186" s="60">
        <v>44440</v>
      </c>
      <c r="G186" s="7">
        <v>45475</v>
      </c>
      <c r="H186" s="6">
        <v>1</v>
      </c>
      <c r="I186" s="6">
        <v>1500</v>
      </c>
      <c r="J186" s="6" t="s">
        <v>492</v>
      </c>
      <c r="K186" s="19" t="s">
        <v>20</v>
      </c>
      <c r="L186" s="20"/>
    </row>
    <row r="187" s="1" customFormat="1" ht="20.5" customHeight="1" spans="1:12">
      <c r="A187" s="8">
        <v>177</v>
      </c>
      <c r="B187" s="6" t="s">
        <v>411</v>
      </c>
      <c r="C187" s="6" t="s">
        <v>483</v>
      </c>
      <c r="D187" s="6" t="s">
        <v>493</v>
      </c>
      <c r="E187" s="6" t="s">
        <v>214</v>
      </c>
      <c r="F187" s="60">
        <v>45170</v>
      </c>
      <c r="G187" s="6" t="s">
        <v>18</v>
      </c>
      <c r="H187" s="6">
        <v>1</v>
      </c>
      <c r="I187" s="6">
        <v>1500</v>
      </c>
      <c r="J187" s="6" t="s">
        <v>494</v>
      </c>
      <c r="K187" s="19" t="s">
        <v>180</v>
      </c>
      <c r="L187" s="20"/>
    </row>
    <row r="188" s="1" customFormat="1" ht="20.5" customHeight="1" spans="1:12">
      <c r="A188" s="8">
        <v>178</v>
      </c>
      <c r="B188" s="6" t="s">
        <v>411</v>
      </c>
      <c r="C188" s="6" t="s">
        <v>483</v>
      </c>
      <c r="D188" s="6" t="s">
        <v>495</v>
      </c>
      <c r="E188" s="6" t="s">
        <v>214</v>
      </c>
      <c r="F188" s="60">
        <v>45170</v>
      </c>
      <c r="G188" s="6" t="s">
        <v>18</v>
      </c>
      <c r="H188" s="6">
        <v>1</v>
      </c>
      <c r="I188" s="6">
        <v>1500</v>
      </c>
      <c r="J188" s="6" t="s">
        <v>496</v>
      </c>
      <c r="K188" s="19" t="s">
        <v>180</v>
      </c>
      <c r="L188" s="20"/>
    </row>
    <row r="189" s="1" customFormat="1" ht="20.5" customHeight="1" spans="1:12">
      <c r="A189" s="8">
        <v>179</v>
      </c>
      <c r="B189" s="6" t="s">
        <v>411</v>
      </c>
      <c r="C189" s="6" t="s">
        <v>483</v>
      </c>
      <c r="D189" s="6" t="s">
        <v>497</v>
      </c>
      <c r="E189" s="6" t="s">
        <v>498</v>
      </c>
      <c r="F189" s="60">
        <v>45170</v>
      </c>
      <c r="G189" s="6" t="s">
        <v>18</v>
      </c>
      <c r="H189" s="6">
        <v>1</v>
      </c>
      <c r="I189" s="6">
        <v>1500</v>
      </c>
      <c r="J189" s="6" t="s">
        <v>499</v>
      </c>
      <c r="K189" s="19" t="s">
        <v>24</v>
      </c>
      <c r="L189" s="20"/>
    </row>
    <row r="190" s="1" customFormat="1" ht="20.5" customHeight="1" spans="1:12">
      <c r="A190" s="8">
        <v>180</v>
      </c>
      <c r="B190" s="6" t="s">
        <v>411</v>
      </c>
      <c r="C190" s="6" t="s">
        <v>500</v>
      </c>
      <c r="D190" s="6" t="s">
        <v>501</v>
      </c>
      <c r="E190" s="6" t="s">
        <v>193</v>
      </c>
      <c r="F190" s="60">
        <v>44805</v>
      </c>
      <c r="G190" s="6" t="s">
        <v>18</v>
      </c>
      <c r="H190" s="6">
        <v>1</v>
      </c>
      <c r="I190" s="6">
        <v>1500</v>
      </c>
      <c r="J190" s="6" t="s">
        <v>502</v>
      </c>
      <c r="K190" s="19" t="s">
        <v>20</v>
      </c>
      <c r="L190" s="20"/>
    </row>
    <row r="191" s="1" customFormat="1" ht="20.5" customHeight="1" spans="1:12">
      <c r="A191" s="8">
        <v>181</v>
      </c>
      <c r="B191" s="6" t="s">
        <v>411</v>
      </c>
      <c r="C191" s="6" t="s">
        <v>500</v>
      </c>
      <c r="D191" s="6" t="s">
        <v>503</v>
      </c>
      <c r="E191" s="6" t="s">
        <v>29</v>
      </c>
      <c r="F191" s="60">
        <v>44440</v>
      </c>
      <c r="G191" s="6" t="s">
        <v>18</v>
      </c>
      <c r="H191" s="6">
        <v>1</v>
      </c>
      <c r="I191" s="6">
        <v>1500</v>
      </c>
      <c r="J191" s="6" t="s">
        <v>504</v>
      </c>
      <c r="K191" s="19" t="s">
        <v>20</v>
      </c>
      <c r="L191" s="20"/>
    </row>
    <row r="192" s="1" customFormat="1" ht="20.5" customHeight="1" spans="1:12">
      <c r="A192" s="8">
        <v>182</v>
      </c>
      <c r="B192" s="6" t="s">
        <v>411</v>
      </c>
      <c r="C192" s="6" t="s">
        <v>500</v>
      </c>
      <c r="D192" s="6" t="s">
        <v>505</v>
      </c>
      <c r="E192" s="6" t="s">
        <v>103</v>
      </c>
      <c r="F192" s="60">
        <v>44440</v>
      </c>
      <c r="G192" s="6" t="s">
        <v>506</v>
      </c>
      <c r="H192" s="6">
        <v>1</v>
      </c>
      <c r="I192" s="6">
        <v>1500</v>
      </c>
      <c r="J192" s="6" t="s">
        <v>507</v>
      </c>
      <c r="K192" s="19" t="s">
        <v>24</v>
      </c>
      <c r="L192" s="20"/>
    </row>
    <row r="193" s="1" customFormat="1" ht="20.5" customHeight="1" spans="1:12">
      <c r="A193" s="8">
        <v>183</v>
      </c>
      <c r="B193" s="6" t="s">
        <v>411</v>
      </c>
      <c r="C193" s="6" t="s">
        <v>500</v>
      </c>
      <c r="D193" s="6" t="s">
        <v>508</v>
      </c>
      <c r="E193" s="6" t="s">
        <v>29</v>
      </c>
      <c r="F193" s="60">
        <v>44805</v>
      </c>
      <c r="G193" s="6" t="s">
        <v>18</v>
      </c>
      <c r="H193" s="6">
        <v>1</v>
      </c>
      <c r="I193" s="6">
        <v>1500</v>
      </c>
      <c r="J193" s="6" t="s">
        <v>509</v>
      </c>
      <c r="K193" s="19" t="s">
        <v>20</v>
      </c>
      <c r="L193" s="20"/>
    </row>
    <row r="194" s="1" customFormat="1" ht="20.5" customHeight="1" spans="1:12">
      <c r="A194" s="8">
        <v>184</v>
      </c>
      <c r="B194" s="6" t="s">
        <v>411</v>
      </c>
      <c r="C194" s="6" t="s">
        <v>500</v>
      </c>
      <c r="D194" s="6" t="s">
        <v>510</v>
      </c>
      <c r="E194" s="6" t="s">
        <v>511</v>
      </c>
      <c r="F194" s="60">
        <v>45170</v>
      </c>
      <c r="G194" s="6" t="s">
        <v>18</v>
      </c>
      <c r="H194" s="6">
        <v>1</v>
      </c>
      <c r="I194" s="6">
        <v>1500</v>
      </c>
      <c r="J194" s="6" t="s">
        <v>512</v>
      </c>
      <c r="K194" s="19" t="s">
        <v>24</v>
      </c>
      <c r="L194" s="20"/>
    </row>
    <row r="195" s="1" customFormat="1" ht="20.5" customHeight="1" spans="1:11">
      <c r="A195" s="29" t="s">
        <v>81</v>
      </c>
      <c r="B195" s="30"/>
      <c r="C195" s="26"/>
      <c r="D195" s="26">
        <v>39</v>
      </c>
      <c r="E195" s="26"/>
      <c r="F195" s="26"/>
      <c r="G195" s="26"/>
      <c r="H195" s="26"/>
      <c r="I195" s="26">
        <v>58500</v>
      </c>
      <c r="J195" s="26"/>
      <c r="K195" s="26"/>
    </row>
    <row r="196" s="1" customFormat="1" ht="20.5" customHeight="1" spans="1:11">
      <c r="A196" s="29" t="s">
        <v>513</v>
      </c>
      <c r="B196" s="30"/>
      <c r="C196" s="26"/>
      <c r="D196" s="26">
        <f>D195+D155+D131+D103+D86+D65+D28</f>
        <v>184</v>
      </c>
      <c r="E196" s="26"/>
      <c r="F196" s="26"/>
      <c r="G196" s="26"/>
      <c r="H196" s="26"/>
      <c r="I196" s="26">
        <f>I28+I65+I86+I103+I131+I155+I195</f>
        <v>276000</v>
      </c>
      <c r="J196" s="26"/>
      <c r="K196" s="26"/>
    </row>
    <row r="200" ht="18" customHeight="1" spans="2:8">
      <c r="B200" s="2" t="s">
        <v>514</v>
      </c>
      <c r="E200" s="2" t="s">
        <v>515</v>
      </c>
      <c r="H200" s="2" t="s">
        <v>516</v>
      </c>
    </row>
  </sheetData>
  <mergeCells count="11">
    <mergeCell ref="A1:K1"/>
    <mergeCell ref="A2:K2"/>
    <mergeCell ref="A3:K3"/>
    <mergeCell ref="A28:B28"/>
    <mergeCell ref="A65:B65"/>
    <mergeCell ref="A86:B86"/>
    <mergeCell ref="A103:B103"/>
    <mergeCell ref="A131:B131"/>
    <mergeCell ref="A155:B155"/>
    <mergeCell ref="A195:B195"/>
    <mergeCell ref="A196:B196"/>
  </mergeCells>
  <conditionalFormatting sqref="D65">
    <cfRule type="duplicateValues" dxfId="0" priority="57"/>
  </conditionalFormatting>
  <conditionalFormatting sqref="D155">
    <cfRule type="duplicateValues" dxfId="0" priority="56"/>
  </conditionalFormatting>
  <conditionalFormatting sqref="D34:D35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D39:D42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D43:D46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47:D5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D132:D142">
    <cfRule type="duplicateValues" dxfId="0" priority="21"/>
  </conditionalFormatting>
  <conditionalFormatting sqref="D143:D150">
    <cfRule type="duplicateValues" dxfId="0" priority="20"/>
  </conditionalFormatting>
  <conditionalFormatting sqref="D29:D46 D52:D64">
    <cfRule type="duplicateValues" dxfId="0" priority="5"/>
  </conditionalFormatting>
  <pageMargins left="0.590277777777778" right="0.393055555555556" top="0.944444444444444" bottom="0.393055555555556" header="0.5" footer="0.39305555555555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WPS_1658283642</cp:lastModifiedBy>
  <dcterms:created xsi:type="dcterms:W3CDTF">2023-06-26T00:44:00Z</dcterms:created>
  <dcterms:modified xsi:type="dcterms:W3CDTF">2024-05-17T07:53:03Z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F0C94B72E8DC4723BD1959BB620C8C2C</vt:lpwstr>
  </property>
  <property fmtid="{D5CDD505-2E9C-101B-9397-08002B2CF9AE}" pid="3" name="KSOProductBuildVer">
    <vt:lpwstr>2052-11.1.0.11875</vt:lpwstr>
  </property>
</Properties>
</file>